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258" i="1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15"/>
  <c r="AD274" s="1"/>
  <c r="AC15"/>
  <c r="AC274" s="1"/>
  <c r="AB15"/>
  <c r="AB274" s="1"/>
  <c r="AA15"/>
  <c r="AA274" s="1"/>
  <c r="Z15"/>
  <c r="Z274" s="1"/>
  <c r="Y15"/>
  <c r="Y274" s="1"/>
  <c r="X15"/>
  <c r="X274" s="1"/>
  <c r="W15"/>
  <c r="W274" s="1"/>
  <c r="V15"/>
  <c r="V274" s="1"/>
  <c r="U15"/>
  <c r="U274" s="1"/>
  <c r="T15"/>
  <c r="T274" s="1"/>
  <c r="S15"/>
  <c r="S274" s="1"/>
  <c r="R15"/>
  <c r="R274" s="1"/>
  <c r="Q15"/>
  <c r="Q274" s="1"/>
  <c r="P15"/>
  <c r="P274" s="1"/>
  <c r="O15"/>
  <c r="O274" s="1"/>
  <c r="N15"/>
  <c r="N274" s="1"/>
  <c r="M15"/>
  <c r="M274" s="1"/>
  <c r="L15"/>
  <c r="L274" s="1"/>
  <c r="K15"/>
  <c r="K274" s="1"/>
  <c r="J15"/>
  <c r="J274" s="1"/>
  <c r="I15"/>
  <c r="I274" s="1"/>
  <c r="H15"/>
  <c r="H274" s="1"/>
  <c r="G15"/>
  <c r="G274" s="1"/>
  <c r="F15"/>
  <c r="F274" s="1"/>
  <c r="E15"/>
  <c r="E274" s="1"/>
  <c r="D15"/>
  <c r="D274" s="1"/>
</calcChain>
</file>

<file path=xl/sharedStrings.xml><?xml version="1.0" encoding="utf-8"?>
<sst xmlns="http://schemas.openxmlformats.org/spreadsheetml/2006/main" count="562" uniqueCount="421">
  <si>
    <t>Ūkio subjektas: Viešoji įstaiga Velžio komunalinis ūkis</t>
  </si>
  <si>
    <t>Elektros energijos savo reikmėms sąnaudų ataskaita</t>
  </si>
  <si>
    <t>Šilumos kainų nustatymo metodikos 12 priedas</t>
  </si>
  <si>
    <t>STRAIPSNIAI</t>
  </si>
  <si>
    <t>Kitos reguliuojamos veiklos VV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</si>
  <si>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</si>
  <si>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</si>
  <si>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</si>
  <si>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</si>
  <si>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</si>
  <si>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</si>
  <si>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</si>
  <si>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</si>
  <si>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Bendrosios sąnaudos</t>
  </si>
  <si>
    <t xml:space="preserve"> El. gamybos paslauga
(pagal 8, 10 ir 11 priedus)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</si>
  <si>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</si>
  <si>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</si>
  <si>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</si>
  <si>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</si>
  <si>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</si>
  <si>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</si>
  <si>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</si>
  <si>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</si>
  <si>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</si>
  <si>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</si>
  <si>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</si>
  <si>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Elektros energijos kiekis</t>
  </si>
  <si>
    <t>-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</si>
  <si>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</si>
  <si>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</si>
  <si>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</si>
  <si>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</si>
  <si>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</si>
  <si>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</si>
  <si>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</si>
  <si>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</si>
  <si>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</si>
  <si>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</si>
  <si>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</si>
  <si>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</si>
  <si>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</si>
  <si>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</si>
  <si>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</si>
  <si>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</si>
  <si>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</si>
  <si>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</si>
  <si>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</si>
  <si>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</si>
  <si>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Kitos kuro rūšies (nurodyti) įsigijimo sąnaudos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</si>
  <si>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</si>
  <si>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</si>
  <si>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</si>
  <si>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</si>
  <si>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</si>
  <si>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</si>
  <si>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</si>
  <si>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</si>
  <si>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</si>
  <si>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</si>
  <si>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</si>
  <si>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</si>
  <si>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</si>
  <si>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</si>
  <si>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</si>
  <si>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</si>
  <si>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</si>
  <si>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</si>
  <si>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</si>
  <si>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</si>
  <si>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</si>
  <si>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</si>
  <si>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</si>
  <si>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</si>
  <si>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</si>
  <si>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</si>
  <si>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</si>
  <si>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</si>
  <si>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</si>
  <si>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</si>
  <si>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</si>
  <si>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</si>
  <si>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</si>
  <si>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</si>
  <si>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</si>
  <si>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</si>
  <si>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</si>
  <si>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</si>
  <si>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</si>
  <si>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</si>
  <si>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</si>
  <si>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</si>
  <si>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</si>
  <si>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</si>
  <si>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</si>
  <si>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</si>
  <si>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</si>
  <si>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</si>
  <si>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</si>
  <si>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</si>
  <si>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</si>
  <si>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</si>
  <si>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</si>
  <si>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</si>
  <si>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</si>
  <si>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</si>
  <si>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</si>
  <si>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</si>
  <si>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</si>
  <si>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</si>
  <si>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</si>
  <si>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</si>
  <si>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</si>
  <si>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</si>
  <si>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</si>
  <si>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</si>
  <si>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</si>
  <si>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</si>
  <si>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</si>
  <si>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</si>
  <si>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</si>
  <si>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</si>
  <si>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</si>
  <si>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</si>
  <si>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</si>
  <si>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</si>
  <si>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</si>
  <si>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</si>
  <si>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</si>
  <si>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</si>
  <si>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</si>
  <si>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</si>
  <si>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</si>
  <si>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</si>
  <si>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</si>
  <si>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</si>
  <si>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</si>
  <si>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</si>
  <si>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</si>
  <si>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</si>
  <si>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</si>
  <si>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</si>
  <si>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</si>
  <si>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</si>
  <si>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</si>
  <si>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</si>
  <si>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</si>
  <si>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</si>
  <si>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</si>
  <si>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</si>
  <si>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</si>
  <si>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</si>
  <si>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</si>
  <si>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</si>
  <si>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</si>
  <si>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</si>
  <si>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</si>
  <si>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</si>
  <si>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</si>
  <si>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</si>
  <si>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</si>
  <si>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</si>
  <si>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</si>
  <si>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</si>
  <si>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</si>
  <si>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</si>
  <si>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</si>
  <si>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</si>
  <si>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</si>
  <si>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</si>
  <si>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</si>
  <si>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</si>
  <si>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</si>
  <si>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</si>
  <si>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</si>
  <si>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</si>
  <si>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</si>
  <si>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</si>
  <si>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</si>
  <si>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</si>
  <si>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</si>
  <si>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</si>
  <si>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</si>
  <si>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</si>
  <si>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</si>
  <si>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</si>
  <si>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</si>
  <si>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</si>
  <si>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</si>
  <si>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</si>
  <si>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</si>
  <si>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</si>
  <si>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</si>
  <si>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</si>
  <si>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</si>
  <si>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</si>
  <si>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</si>
  <si>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</si>
  <si>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</si>
  <si>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</si>
  <si>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</si>
  <si>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</si>
  <si>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</si>
  <si>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</si>
  <si>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</si>
  <si>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</si>
  <si>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</si>
  <si>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</si>
  <si>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</si>
  <si>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</si>
  <si>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</si>
  <si>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</si>
  <si>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</si>
  <si>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</si>
  <si>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</si>
  <si>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</si>
  <si>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</si>
  <si>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</si>
  <si>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</si>
  <si>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</si>
  <si>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</si>
  <si>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</si>
  <si>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</si>
  <si>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</si>
  <si>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</si>
  <si>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</si>
  <si>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</si>
  <si>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</si>
  <si>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</si>
  <si>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</si>
  <si>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</si>
  <si>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</si>
  <si>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</si>
  <si>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</si>
  <si>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</si>
  <si>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</si>
  <si>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</si>
  <si>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</si>
  <si>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</si>
  <si>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</si>
  <si>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</si>
  <si>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</si>
  <si>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</si>
  <si>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</si>
  <si>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</si>
  <si>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</si>
  <si>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</si>
  <si>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</si>
  <si>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</si>
  <si>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</si>
  <si>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</si>
  <si>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</si>
  <si>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</si>
  <si>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</si>
  <si>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</si>
  <si>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</si>
  <si>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</si>
  <si>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</si>
  <si>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</si>
  <si>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</si>
  <si>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</si>
  <si>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</si>
  <si>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</si>
  <si>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</si>
  <si>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</si>
  <si>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</si>
  <si>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</si>
  <si>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</si>
  <si>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</si>
  <si>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</si>
  <si>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</si>
  <si>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</si>
  <si>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</si>
  <si>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</si>
  <si>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</si>
  <si>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</si>
  <si>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</si>
  <si>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</si>
  <si>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</si>
  <si>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</si>
  <si>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</si>
  <si>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</si>
  <si>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</si>
  <si>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</si>
  <si>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</si>
  <si>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</si>
  <si>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</si>
  <si>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</si>
  <si>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</si>
  <si>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</si>
  <si>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</si>
  <si>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</si>
  <si>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</si>
  <si>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</si>
  <si>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</si>
  <si>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</si>
  <si>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</si>
  <si>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</si>
  <si>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</si>
  <si>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</si>
  <si>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</si>
  <si>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</si>
  <si>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</si>
  <si>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</si>
  <si>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</si>
  <si>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</si>
  <si>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</si>
  <si>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</si>
  <si>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</si>
  <si>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</si>
  <si>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</si>
  <si>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</si>
  <si>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</si>
  <si>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</si>
  <si>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</si>
  <si>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</si>
  <si>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</si>
  <si>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</si>
  <si>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</si>
  <si>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</si>
  <si>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</si>
  <si>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</si>
  <si>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</si>
  <si>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</si>
  <si>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</si>
  <si>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</si>
  <si>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</si>
  <si>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</si>
  <si>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</si>
  <si>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</si>
  <si>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</si>
  <si>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</si>
  <si>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</si>
  <si>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</si>
  <si>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</si>
  <si>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</si>
  <si>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</si>
  <si>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</si>
  <si>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</si>
  <si>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</si>
  <si>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</si>
  <si>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</si>
  <si>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</si>
  <si>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</si>
  <si>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</si>
  <si>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</si>
  <si>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</si>
  <si>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</si>
  <si>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</si>
  <si>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</si>
  <si>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</si>
  <si>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</si>
  <si>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</si>
  <si>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</si>
  <si>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</si>
  <si>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</si>
  <si>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</si>
  <si>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</si>
  <si>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</si>
  <si>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</si>
  <si>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</si>
  <si>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</si>
  <si>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</si>
  <si>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</si>
  <si>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</si>
  <si>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</si>
  <si>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</si>
  <si>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</si>
  <si>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</si>
  <si>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</si>
  <si>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</si>
  <si>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</si>
  <si>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</si>
  <si>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</si>
  <si>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</si>
  <si>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</si>
  <si>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</si>
  <si>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</si>
  <si>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</si>
  <si>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</si>
  <si>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</si>
  <si>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</si>
  <si>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</si>
  <si>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</si>
  <si>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</si>
  <si>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</si>
  <si>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</si>
  <si>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</si>
  <si>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</si>
  <si>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</si>
  <si>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</si>
  <si>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</si>
  <si>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</si>
  <si>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</si>
  <si>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</si>
  <si>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</si>
  <si>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</si>
  <si>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</si>
  <si>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</si>
  <si>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</si>
  <si>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</si>
  <si>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</si>
  <si>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</si>
  <si>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</si>
  <si>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</si>
  <si>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</si>
  <si>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</si>
  <si>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</si>
  <si>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</si>
  <si>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</si>
  <si>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</si>
  <si>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</si>
  <si>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</si>
  <si>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</si>
  <si>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</si>
  <si>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</si>
  <si>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</si>
  <si>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</si>
  <si>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</si>
  <si>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</si>
  <si>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</si>
  <si>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Ataskaitinis laikotarpis: 2017-01-01 - 2018-01-01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</si>
</sst>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86"/>
      <scheme val="minor"/>
    </font>
    <font>
      <sz val="1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right"/>
    </xf>
    <xf numFmtId="0" fontId="4" fillId="2" borderId="0" xfId="0" applyNumberFormat="1" applyFont="1" applyFill="1"/>
    <xf numFmtId="0" fontId="3" fillId="2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right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3" borderId="26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0" fontId="9" fillId="3" borderId="31" xfId="1" applyFont="1" applyFill="1" applyBorder="1" applyAlignment="1" applyProtection="1">
      <alignment horizontal="left" vertical="center"/>
    </xf>
    <xf numFmtId="0" fontId="10" fillId="3" borderId="32" xfId="1" applyFont="1" applyFill="1" applyBorder="1" applyAlignment="1" applyProtection="1">
      <alignment horizontal="left" vertical="center"/>
    </xf>
    <xf numFmtId="0" fontId="3" fillId="3" borderId="33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4" fillId="3" borderId="11" xfId="0" applyNumberFormat="1" applyFont="1" applyFill="1" applyBorder="1" applyAlignment="1"/>
    <xf numFmtId="0" fontId="4" fillId="3" borderId="34" xfId="1" applyFont="1" applyFill="1" applyBorder="1" applyAlignment="1" applyProtection="1">
      <alignment horizontal="left" vertical="center"/>
    </xf>
    <xf numFmtId="0" fontId="11" fillId="3" borderId="35" xfId="1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11" fillId="0" borderId="35" xfId="1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protection locked="0"/>
    </xf>
    <xf numFmtId="0" fontId="3" fillId="0" borderId="36" xfId="0" applyFont="1" applyFill="1" applyBorder="1" applyAlignment="1" applyProtection="1">
      <protection locked="0"/>
    </xf>
    <xf numFmtId="0" fontId="3" fillId="0" borderId="37" xfId="0" applyFont="1" applyFill="1" applyBorder="1" applyAlignment="1" applyProtection="1">
      <protection locked="0"/>
    </xf>
    <xf numFmtId="0" fontId="9" fillId="3" borderId="34" xfId="1" applyFont="1" applyFill="1" applyBorder="1" applyAlignment="1" applyProtection="1">
      <alignment horizontal="left" vertical="center"/>
    </xf>
    <xf numFmtId="0" fontId="10" fillId="3" borderId="35" xfId="1" applyFont="1" applyFill="1" applyBorder="1" applyAlignment="1" applyProtection="1">
      <alignment horizontal="left" vertical="center"/>
    </xf>
    <xf numFmtId="0" fontId="3" fillId="3" borderId="31" xfId="0" applyFont="1" applyFill="1" applyBorder="1" applyAlignment="1"/>
    <xf numFmtId="0" fontId="3" fillId="3" borderId="36" xfId="0" applyFont="1" applyFill="1" applyBorder="1" applyAlignment="1"/>
    <xf numFmtId="0" fontId="3" fillId="3" borderId="37" xfId="0" applyFont="1" applyFill="1" applyBorder="1" applyAlignment="1"/>
    <xf numFmtId="0" fontId="4" fillId="3" borderId="37" xfId="0" applyNumberFormat="1" applyFont="1" applyFill="1" applyBorder="1" applyAlignment="1"/>
    <xf numFmtId="0" fontId="4" fillId="3" borderId="35" xfId="1" applyFont="1" applyFill="1" applyBorder="1" applyAlignment="1" applyProtection="1">
      <alignment horizontal="left" vertical="center"/>
    </xf>
    <xf numFmtId="0" fontId="4" fillId="0" borderId="35" xfId="1" applyFont="1" applyFill="1" applyBorder="1" applyAlignment="1" applyProtection="1">
      <alignment horizontal="left" vertical="center"/>
      <protection locked="0"/>
    </xf>
    <xf numFmtId="0" fontId="10" fillId="3" borderId="38" xfId="1" applyFont="1" applyFill="1" applyBorder="1" applyAlignment="1" applyProtection="1">
      <alignment horizontal="left" vertical="center" wrapText="1"/>
    </xf>
    <xf numFmtId="0" fontId="11" fillId="0" borderId="38" xfId="1" applyFont="1" applyFill="1" applyBorder="1" applyAlignment="1" applyProtection="1">
      <alignment horizontal="left" vertical="center" wrapText="1"/>
      <protection locked="0"/>
    </xf>
    <xf numFmtId="0" fontId="11" fillId="0" borderId="35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10" fillId="3" borderId="34" xfId="1" applyFont="1" applyFill="1" applyBorder="1" applyAlignment="1" applyProtection="1">
      <alignment horizontal="left" vertical="center" wrapText="1"/>
    </xf>
    <xf numFmtId="0" fontId="10" fillId="3" borderId="35" xfId="1" applyFont="1" applyFill="1" applyBorder="1" applyAlignment="1" applyProtection="1">
      <alignment horizontal="left" vertical="center" wrapText="1"/>
    </xf>
    <xf numFmtId="0" fontId="4" fillId="3" borderId="37" xfId="0" applyFont="1" applyFill="1" applyBorder="1" applyAlignment="1"/>
    <xf numFmtId="0" fontId="4" fillId="3" borderId="31" xfId="0" applyFont="1" applyFill="1" applyBorder="1" applyAlignment="1"/>
    <xf numFmtId="0" fontId="4" fillId="3" borderId="36" xfId="0" applyFont="1" applyFill="1" applyBorder="1" applyAlignment="1"/>
    <xf numFmtId="0" fontId="11" fillId="3" borderId="34" xfId="1" applyFont="1" applyFill="1" applyBorder="1" applyAlignment="1" applyProtection="1">
      <alignment horizontal="left" vertical="center" wrapText="1"/>
    </xf>
    <xf numFmtId="0" fontId="11" fillId="3" borderId="35" xfId="1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protection locked="0"/>
    </xf>
    <xf numFmtId="0" fontId="4" fillId="0" borderId="36" xfId="0" applyFont="1" applyFill="1" applyBorder="1" applyAlignment="1" applyProtection="1">
      <protection locked="0"/>
    </xf>
    <xf numFmtId="0" fontId="4" fillId="0" borderId="37" xfId="0" applyFont="1" applyFill="1" applyBorder="1" applyAlignment="1" applyProtection="1">
      <protection locked="0"/>
    </xf>
    <xf numFmtId="0" fontId="9" fillId="3" borderId="35" xfId="1" applyFont="1" applyFill="1" applyBorder="1" applyAlignment="1" applyProtection="1">
      <alignment horizontal="left" vertical="center"/>
    </xf>
    <xf numFmtId="0" fontId="4" fillId="3" borderId="34" xfId="1" applyFont="1" applyFill="1" applyBorder="1" applyAlignment="1" applyProtection="1">
      <alignment horizontal="left" vertical="center" wrapText="1"/>
    </xf>
    <xf numFmtId="0" fontId="4" fillId="3" borderId="35" xfId="1" applyFont="1" applyFill="1" applyBorder="1" applyAlignment="1" applyProtection="1">
      <alignment horizontal="left" vertical="center" wrapText="1"/>
    </xf>
    <xf numFmtId="0" fontId="11" fillId="3" borderId="38" xfId="1" applyFont="1" applyFill="1" applyBorder="1" applyAlignment="1" applyProtection="1">
      <alignment horizontal="left" vertical="center" wrapText="1"/>
    </xf>
    <xf numFmtId="0" fontId="4" fillId="3" borderId="16" xfId="1" applyFont="1" applyFill="1" applyBorder="1" applyAlignment="1" applyProtection="1">
      <alignment horizontal="left" vertical="center" wrapText="1"/>
    </xf>
    <xf numFmtId="0" fontId="4" fillId="3" borderId="38" xfId="1" applyFont="1" applyFill="1" applyBorder="1" applyAlignment="1" applyProtection="1">
      <alignment horizontal="left" vertical="center"/>
    </xf>
    <xf numFmtId="0" fontId="4" fillId="3" borderId="39" xfId="1" applyFont="1" applyFill="1" applyBorder="1" applyAlignment="1" applyProtection="1">
      <alignment horizontal="left" vertical="center"/>
    </xf>
    <xf numFmtId="0" fontId="11" fillId="0" borderId="40" xfId="1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protection locked="0"/>
    </xf>
    <xf numFmtId="0" fontId="3" fillId="0" borderId="41" xfId="0" applyFont="1" applyFill="1" applyBorder="1" applyAlignment="1" applyProtection="1">
      <protection locked="0"/>
    </xf>
    <xf numFmtId="0" fontId="3" fillId="0" borderId="42" xfId="0" applyFont="1" applyFill="1" applyBorder="1" applyAlignment="1" applyProtection="1">
      <protection locked="0"/>
    </xf>
    <xf numFmtId="0" fontId="3" fillId="0" borderId="43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44" xfId="0" applyFont="1" applyFill="1" applyBorder="1" applyAlignment="1" applyProtection="1">
      <protection locked="0"/>
    </xf>
    <xf numFmtId="0" fontId="3" fillId="0" borderId="45" xfId="0" applyFont="1" applyFill="1" applyBorder="1" applyAlignment="1" applyProtection="1">
      <protection locked="0"/>
    </xf>
    <xf numFmtId="0" fontId="3" fillId="0" borderId="24" xfId="0" applyFont="1" applyFill="1" applyBorder="1" applyAlignment="1" applyProtection="1">
      <protection locked="0"/>
    </xf>
    <xf numFmtId="0" fontId="5" fillId="3" borderId="46" xfId="0" applyFont="1" applyFill="1" applyBorder="1" applyAlignment="1">
      <alignment horizontal="right"/>
    </xf>
    <xf numFmtId="0" fontId="5" fillId="3" borderId="47" xfId="0" applyFont="1" applyFill="1" applyBorder="1" applyAlignment="1">
      <alignment horizontal="right"/>
    </xf>
    <xf numFmtId="0" fontId="4" fillId="3" borderId="28" xfId="0" applyNumberFormat="1" applyFont="1" applyFill="1" applyBorder="1" applyAlignment="1"/>
    <xf numFmtId="0" fontId="4" fillId="3" borderId="46" xfId="0" applyNumberFormat="1" applyFont="1" applyFill="1" applyBorder="1" applyAlignment="1"/>
    <xf numFmtId="0" fontId="4" fillId="3" borderId="27" xfId="0" applyNumberFormat="1" applyFont="1" applyFill="1" applyBorder="1" applyAlignment="1"/>
    <xf numFmtId="0" fontId="4" fillId="3" borderId="48" xfId="0" applyNumberFormat="1" applyFont="1" applyFill="1" applyBorder="1" applyAlignment="1"/>
    <xf numFmtId="0" fontId="1" fillId="0" borderId="0" xfId="0" applyNumberFormat="1" applyFont="1"/>
  </cellXfs>
  <cellStyles count="2">
    <cellStyle name="Normal" xfId="0" builtinId="0"/>
    <cellStyle name="Paprastas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88"/>
  <sheetViews>
    <sheetView tabSelected="1" workbookViewId="0">
      <selection activeCell="A5" sqref="A5:AI5"/>
    </sheetView>
  </sheetViews>
  <sheetFormatPr defaultRowHeight="14.55"/>
  <cols>
    <col min="1" max="1" width="2.44140625" customWidth="1"/>
    <col min="3" max="3" width="86.33203125" customWidth="1"/>
    <col min="4" max="4" width="20" customWidth="1"/>
    <col min="5" max="29" width="13.88671875" customWidth="1"/>
    <col min="30" max="30" width="12.6640625" style="115" customWidth="1"/>
    <col min="31" max="31" width="17.6640625" customWidth="1"/>
  </cols>
  <sheetData>
    <row r="1" spans="1:35" ht="15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5.2" thickBot="1">
      <c r="A2" s="1" t="s">
        <v>420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15.2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ht="15.2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7"/>
      <c r="AF4" s="7"/>
      <c r="AG4" s="7"/>
      <c r="AH4" s="7"/>
      <c r="AI4" s="7"/>
    </row>
    <row r="5" spans="1:35" ht="15.2" thickBo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5.2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7"/>
      <c r="AF6" s="7"/>
      <c r="AG6" s="7"/>
      <c r="AH6" s="7"/>
      <c r="AI6" s="7"/>
    </row>
    <row r="8" spans="1:35" ht="15.2" thickBot="1">
      <c r="A8" s="12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4" t="s">
        <v>2</v>
      </c>
      <c r="AA8" s="14"/>
      <c r="AB8" s="14"/>
      <c r="AC8" s="14"/>
      <c r="AD8" s="15"/>
      <c r="AE8" s="12"/>
      <c r="AF8" s="12"/>
      <c r="AG8" s="12"/>
      <c r="AH8" s="12"/>
      <c r="AI8" s="12"/>
    </row>
    <row r="9" spans="1:35">
      <c r="A9" s="16"/>
      <c r="B9" s="17" t="s">
        <v>3</v>
      </c>
      <c r="C9" s="18"/>
      <c r="D9" s="19" t="s">
        <v>4</v>
      </c>
      <c r="E9" s="20" t="s">
        <v>5</v>
      </c>
      <c r="F9" s="21"/>
      <c r="G9" s="21"/>
      <c r="H9" s="21"/>
      <c r="I9" s="21"/>
      <c r="J9" s="21" t="s">
        <v>6</v>
      </c>
      <c r="K9" s="21"/>
      <c r="L9" s="21"/>
      <c r="M9" s="21"/>
      <c r="N9" s="21" t="s">
        <v>7</v>
      </c>
      <c r="O9" s="21"/>
      <c r="P9" s="21" t="s">
        <v>8</v>
      </c>
      <c r="Q9" s="21"/>
      <c r="R9" s="21"/>
      <c r="S9" s="21"/>
      <c r="T9" s="21"/>
      <c r="U9" s="21" t="s">
        <v>9</v>
      </c>
      <c r="V9" s="21"/>
      <c r="W9" s="21"/>
      <c r="X9" s="21"/>
      <c r="Y9" s="21" t="s">
        <v>10</v>
      </c>
      <c r="Z9" s="21" t="s">
        <v>11</v>
      </c>
      <c r="AA9" s="21"/>
      <c r="AB9" s="21" t="s">
        <v>12</v>
      </c>
      <c r="AC9" s="22"/>
      <c r="AD9" s="23" t="s">
        <v>13</v>
      </c>
      <c r="AE9" s="24"/>
      <c r="AF9" s="16"/>
      <c r="AG9" s="16"/>
      <c r="AH9" s="16"/>
      <c r="AI9" s="16"/>
    </row>
    <row r="10" spans="1:35">
      <c r="A10" s="16"/>
      <c r="B10" s="25"/>
      <c r="C10" s="26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1"/>
      <c r="AE10" s="24"/>
      <c r="AF10" s="16"/>
      <c r="AG10" s="16"/>
      <c r="AH10" s="16"/>
      <c r="AI10" s="16"/>
    </row>
    <row r="11" spans="1:35">
      <c r="A11" s="16"/>
      <c r="B11" s="25"/>
      <c r="C11" s="26"/>
      <c r="D11" s="32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1"/>
      <c r="AE11" s="24"/>
      <c r="AF11" s="16"/>
      <c r="AG11" s="16"/>
      <c r="AH11" s="16"/>
      <c r="AI11" s="16"/>
    </row>
    <row r="12" spans="1:35">
      <c r="A12" s="16"/>
      <c r="B12" s="25"/>
      <c r="C12" s="26"/>
      <c r="D12" s="33" t="s">
        <v>14</v>
      </c>
      <c r="E12" s="28" t="s">
        <v>15</v>
      </c>
      <c r="F12" s="29" t="s">
        <v>16</v>
      </c>
      <c r="G12" s="29" t="s">
        <v>17</v>
      </c>
      <c r="H12" s="34" t="s">
        <v>18</v>
      </c>
      <c r="I12" s="34" t="s">
        <v>18</v>
      </c>
      <c r="J12" s="29" t="s">
        <v>19</v>
      </c>
      <c r="K12" s="29" t="s">
        <v>20</v>
      </c>
      <c r="L12" s="34" t="s">
        <v>18</v>
      </c>
      <c r="M12" s="34" t="s">
        <v>18</v>
      </c>
      <c r="N12" s="34" t="s">
        <v>18</v>
      </c>
      <c r="O12" s="34" t="s">
        <v>18</v>
      </c>
      <c r="P12" s="29" t="s">
        <v>21</v>
      </c>
      <c r="Q12" s="29" t="s">
        <v>22</v>
      </c>
      <c r="R12" s="29" t="s">
        <v>23</v>
      </c>
      <c r="S12" s="34" t="s">
        <v>18</v>
      </c>
      <c r="T12" s="34" t="s">
        <v>18</v>
      </c>
      <c r="U12" s="29" t="s">
        <v>24</v>
      </c>
      <c r="V12" s="29" t="s">
        <v>25</v>
      </c>
      <c r="W12" s="34" t="s">
        <v>18</v>
      </c>
      <c r="X12" s="34" t="s">
        <v>18</v>
      </c>
      <c r="Y12" s="34" t="s">
        <v>18</v>
      </c>
      <c r="Z12" s="34" t="s">
        <v>18</v>
      </c>
      <c r="AA12" s="34" t="s">
        <v>18</v>
      </c>
      <c r="AB12" s="34" t="s">
        <v>18</v>
      </c>
      <c r="AC12" s="35" t="s">
        <v>18</v>
      </c>
      <c r="AD12" s="31"/>
      <c r="AE12" s="16"/>
      <c r="AF12" s="16"/>
      <c r="AG12" s="16"/>
      <c r="AH12" s="16"/>
      <c r="AI12" s="16"/>
    </row>
    <row r="13" spans="1:35" ht="42" customHeight="1" thickBot="1">
      <c r="A13" s="36"/>
      <c r="B13" s="25"/>
      <c r="C13" s="26"/>
      <c r="D13" s="37"/>
      <c r="E13" s="38"/>
      <c r="F13" s="39"/>
      <c r="G13" s="39"/>
      <c r="H13" s="40"/>
      <c r="I13" s="40"/>
      <c r="J13" s="39"/>
      <c r="K13" s="39"/>
      <c r="L13" s="40"/>
      <c r="M13" s="40"/>
      <c r="N13" s="40"/>
      <c r="O13" s="40"/>
      <c r="P13" s="39"/>
      <c r="Q13" s="39"/>
      <c r="R13" s="39"/>
      <c r="S13" s="40"/>
      <c r="T13" s="40"/>
      <c r="U13" s="39"/>
      <c r="V13" s="39"/>
      <c r="W13" s="40"/>
      <c r="X13" s="40"/>
      <c r="Y13" s="40"/>
      <c r="Z13" s="40"/>
      <c r="AA13" s="40"/>
      <c r="AB13" s="40"/>
      <c r="AC13" s="41"/>
      <c r="AD13" s="42"/>
      <c r="AE13" s="43"/>
      <c r="AF13" s="36"/>
      <c r="AG13" s="36"/>
      <c r="AH13" s="36"/>
      <c r="AI13" s="36"/>
    </row>
    <row r="14" spans="1:35" ht="15.2" thickBot="1">
      <c r="A14" s="36"/>
      <c r="B14" s="44" t="s">
        <v>26</v>
      </c>
      <c r="C14" s="45"/>
      <c r="D14" s="46" t="s">
        <v>27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50"/>
      <c r="AD14" s="51"/>
      <c r="AE14" s="36"/>
      <c r="AF14" s="36"/>
      <c r="AG14" s="36"/>
      <c r="AH14" s="36"/>
      <c r="AI14" s="36"/>
    </row>
    <row r="15" spans="1:35">
      <c r="A15" s="12"/>
      <c r="B15" s="52" t="s">
        <v>28</v>
      </c>
      <c r="C15" s="53" t="s">
        <v>29</v>
      </c>
      <c r="D15" s="54">
        <f>SUM(D16:D22)</f>
        <v>0</v>
      </c>
      <c r="E15" s="54">
        <f t="shared" ref="E15:AD15" si="0">SUM(E16:E22)</f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M15" s="55">
        <f t="shared" si="0"/>
        <v>0</v>
      </c>
      <c r="N15" s="55">
        <f t="shared" si="0"/>
        <v>0</v>
      </c>
      <c r="O15" s="55">
        <f t="shared" si="0"/>
        <v>0</v>
      </c>
      <c r="P15" s="55">
        <f t="shared" si="0"/>
        <v>0</v>
      </c>
      <c r="Q15" s="55">
        <f t="shared" si="0"/>
        <v>0</v>
      </c>
      <c r="R15" s="55">
        <f t="shared" si="0"/>
        <v>0</v>
      </c>
      <c r="S15" s="55">
        <f t="shared" si="0"/>
        <v>0</v>
      </c>
      <c r="T15" s="55">
        <f t="shared" si="0"/>
        <v>0</v>
      </c>
      <c r="U15" s="55">
        <f t="shared" si="0"/>
        <v>0</v>
      </c>
      <c r="V15" s="55">
        <f t="shared" si="0"/>
        <v>0</v>
      </c>
      <c r="W15" s="55">
        <f t="shared" si="0"/>
        <v>0</v>
      </c>
      <c r="X15" s="55">
        <f t="shared" si="0"/>
        <v>0</v>
      </c>
      <c r="Y15" s="55">
        <f t="shared" si="0"/>
        <v>0</v>
      </c>
      <c r="Z15" s="55">
        <f t="shared" si="0"/>
        <v>0</v>
      </c>
      <c r="AA15" s="55">
        <f t="shared" si="0"/>
        <v>0</v>
      </c>
      <c r="AB15" s="55">
        <f t="shared" si="0"/>
        <v>0</v>
      </c>
      <c r="AC15" s="56">
        <f t="shared" si="0"/>
        <v>0</v>
      </c>
      <c r="AD15" s="57">
        <f t="shared" si="0"/>
        <v>0</v>
      </c>
      <c r="AE15" s="12"/>
      <c r="AF15" s="12"/>
      <c r="AG15" s="12"/>
      <c r="AH15" s="12"/>
      <c r="AI15" s="12"/>
    </row>
    <row r="16" spans="1:35">
      <c r="A16" s="12"/>
      <c r="B16" s="58" t="s">
        <v>30</v>
      </c>
      <c r="C16" s="59" t="s">
        <v>31</v>
      </c>
      <c r="D16" s="60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63"/>
      <c r="AE16" s="12"/>
      <c r="AF16" s="12"/>
      <c r="AG16" s="12"/>
      <c r="AH16" s="12"/>
      <c r="AI16" s="12"/>
    </row>
    <row r="17" spans="1:35">
      <c r="A17" s="12"/>
      <c r="B17" s="58" t="s">
        <v>32</v>
      </c>
      <c r="C17" s="64" t="s">
        <v>33</v>
      </c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63"/>
      <c r="AE17" s="12"/>
      <c r="AF17" s="12"/>
      <c r="AG17" s="12"/>
      <c r="AH17" s="12"/>
      <c r="AI17" s="12"/>
    </row>
    <row r="18" spans="1:35">
      <c r="A18" s="12"/>
      <c r="B18" s="58" t="s">
        <v>34</v>
      </c>
      <c r="C18" s="64" t="s">
        <v>33</v>
      </c>
      <c r="D18" s="65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63"/>
      <c r="AE18" s="12"/>
      <c r="AF18" s="12"/>
      <c r="AG18" s="12"/>
      <c r="AH18" s="12"/>
      <c r="AI18" s="12"/>
    </row>
    <row r="19" spans="1:35">
      <c r="A19" s="12"/>
      <c r="B19" s="58" t="s">
        <v>35</v>
      </c>
      <c r="C19" s="64" t="s">
        <v>33</v>
      </c>
      <c r="D19" s="65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63"/>
      <c r="AE19" s="12"/>
      <c r="AF19" s="12"/>
      <c r="AG19" s="12"/>
      <c r="AH19" s="12"/>
      <c r="AI19" s="12"/>
    </row>
    <row r="20" spans="1:35">
      <c r="A20" s="12"/>
      <c r="B20" s="58" t="s">
        <v>36</v>
      </c>
      <c r="C20" s="64" t="s">
        <v>33</v>
      </c>
      <c r="D20" s="65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/>
      <c r="AD20" s="63"/>
      <c r="AE20" s="12"/>
      <c r="AF20" s="12"/>
      <c r="AG20" s="12"/>
      <c r="AH20" s="12"/>
      <c r="AI20" s="12"/>
    </row>
    <row r="21" spans="1:35">
      <c r="A21" s="12"/>
      <c r="B21" s="58" t="s">
        <v>37</v>
      </c>
      <c r="C21" s="64" t="s">
        <v>33</v>
      </c>
      <c r="D21" s="65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  <c r="AD21" s="63"/>
      <c r="AE21" s="12"/>
      <c r="AF21" s="12"/>
      <c r="AG21" s="12"/>
      <c r="AH21" s="12"/>
      <c r="AI21" s="12"/>
    </row>
    <row r="22" spans="1:35">
      <c r="A22" s="12"/>
      <c r="B22" s="58" t="s">
        <v>38</v>
      </c>
      <c r="C22" s="64" t="s">
        <v>33</v>
      </c>
      <c r="D22" s="65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/>
      <c r="AD22" s="63"/>
      <c r="AE22" s="12"/>
      <c r="AF22" s="12"/>
      <c r="AG22" s="12"/>
      <c r="AH22" s="12"/>
      <c r="AI22" s="12"/>
    </row>
    <row r="23" spans="1:35">
      <c r="A23" s="12"/>
      <c r="B23" s="68" t="s">
        <v>39</v>
      </c>
      <c r="C23" s="69" t="s">
        <v>40</v>
      </c>
      <c r="D23" s="70">
        <f>SUM(D24:D33)</f>
        <v>0</v>
      </c>
      <c r="E23" s="70">
        <f t="shared" ref="E23:AD23" si="1">SUM(E24:E33)</f>
        <v>0</v>
      </c>
      <c r="F23" s="71">
        <f t="shared" si="1"/>
        <v>0</v>
      </c>
      <c r="G23" s="71">
        <f t="shared" si="1"/>
        <v>0</v>
      </c>
      <c r="H23" s="71">
        <f t="shared" si="1"/>
        <v>0</v>
      </c>
      <c r="I23" s="71">
        <f t="shared" si="1"/>
        <v>0</v>
      </c>
      <c r="J23" s="71">
        <f t="shared" si="1"/>
        <v>0</v>
      </c>
      <c r="K23" s="71">
        <f t="shared" si="1"/>
        <v>0</v>
      </c>
      <c r="L23" s="71">
        <f t="shared" si="1"/>
        <v>0</v>
      </c>
      <c r="M23" s="71">
        <f t="shared" si="1"/>
        <v>0</v>
      </c>
      <c r="N23" s="71">
        <f t="shared" si="1"/>
        <v>0</v>
      </c>
      <c r="O23" s="71">
        <f t="shared" si="1"/>
        <v>0</v>
      </c>
      <c r="P23" s="71">
        <f t="shared" si="1"/>
        <v>0</v>
      </c>
      <c r="Q23" s="71">
        <f t="shared" si="1"/>
        <v>0</v>
      </c>
      <c r="R23" s="71">
        <f t="shared" si="1"/>
        <v>0</v>
      </c>
      <c r="S23" s="71">
        <f t="shared" si="1"/>
        <v>0</v>
      </c>
      <c r="T23" s="71">
        <f t="shared" si="1"/>
        <v>0</v>
      </c>
      <c r="U23" s="71">
        <f t="shared" si="1"/>
        <v>0</v>
      </c>
      <c r="V23" s="71">
        <f t="shared" si="1"/>
        <v>0</v>
      </c>
      <c r="W23" s="71">
        <f t="shared" si="1"/>
        <v>0</v>
      </c>
      <c r="X23" s="71">
        <f t="shared" si="1"/>
        <v>0</v>
      </c>
      <c r="Y23" s="71">
        <f t="shared" si="1"/>
        <v>0</v>
      </c>
      <c r="Z23" s="71">
        <f t="shared" si="1"/>
        <v>0</v>
      </c>
      <c r="AA23" s="71">
        <f t="shared" si="1"/>
        <v>0</v>
      </c>
      <c r="AB23" s="71">
        <f t="shared" si="1"/>
        <v>0</v>
      </c>
      <c r="AC23" s="72">
        <f t="shared" si="1"/>
        <v>0</v>
      </c>
      <c r="AD23" s="73">
        <f t="shared" si="1"/>
        <v>0</v>
      </c>
      <c r="AE23" s="12"/>
      <c r="AF23" s="12"/>
      <c r="AG23" s="12"/>
      <c r="AH23" s="12"/>
      <c r="AI23" s="12"/>
    </row>
    <row r="24" spans="1:35">
      <c r="A24" s="12"/>
      <c r="B24" s="58" t="s">
        <v>41</v>
      </c>
      <c r="C24" s="74" t="s">
        <v>42</v>
      </c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63"/>
      <c r="AE24" s="12"/>
      <c r="AF24" s="12"/>
      <c r="AG24" s="12"/>
      <c r="AH24" s="12"/>
      <c r="AI24" s="12"/>
    </row>
    <row r="25" spans="1:35">
      <c r="A25" s="12"/>
      <c r="B25" s="58" t="s">
        <v>43</v>
      </c>
      <c r="C25" s="74" t="s">
        <v>44</v>
      </c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63"/>
      <c r="AE25" s="12"/>
      <c r="AF25" s="12"/>
      <c r="AG25" s="12"/>
      <c r="AH25" s="12"/>
      <c r="AI25" s="12"/>
    </row>
    <row r="26" spans="1:35">
      <c r="A26" s="12"/>
      <c r="B26" s="58" t="s">
        <v>45</v>
      </c>
      <c r="C26" s="74" t="s">
        <v>46</v>
      </c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63"/>
      <c r="AE26" s="12"/>
      <c r="AF26" s="12"/>
      <c r="AG26" s="12"/>
      <c r="AH26" s="12"/>
      <c r="AI26" s="12"/>
    </row>
    <row r="27" spans="1:35">
      <c r="A27" s="12"/>
      <c r="B27" s="58" t="s">
        <v>47</v>
      </c>
      <c r="C27" s="75" t="s">
        <v>48</v>
      </c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63"/>
      <c r="AE27" s="12"/>
      <c r="AF27" s="12"/>
      <c r="AG27" s="12"/>
      <c r="AH27" s="12"/>
      <c r="AI27" s="12"/>
    </row>
    <row r="28" spans="1:35">
      <c r="A28" s="12"/>
      <c r="B28" s="58" t="s">
        <v>49</v>
      </c>
      <c r="C28" s="64" t="s">
        <v>50</v>
      </c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63"/>
      <c r="AE28" s="12"/>
      <c r="AF28" s="12"/>
      <c r="AG28" s="12"/>
      <c r="AH28" s="12"/>
      <c r="AI28" s="12"/>
    </row>
    <row r="29" spans="1:35">
      <c r="A29" s="12"/>
      <c r="B29" s="58" t="s">
        <v>51</v>
      </c>
      <c r="C29" s="64" t="s">
        <v>50</v>
      </c>
      <c r="D29" s="65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63"/>
      <c r="AE29" s="12"/>
      <c r="AF29" s="12"/>
      <c r="AG29" s="12"/>
      <c r="AH29" s="12"/>
      <c r="AI29" s="12"/>
    </row>
    <row r="30" spans="1:35">
      <c r="A30" s="12"/>
      <c r="B30" s="58" t="s">
        <v>52</v>
      </c>
      <c r="C30" s="64" t="s">
        <v>50</v>
      </c>
      <c r="D30" s="65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/>
      <c r="AD30" s="63"/>
      <c r="AE30" s="12"/>
      <c r="AF30" s="12"/>
      <c r="AG30" s="12"/>
      <c r="AH30" s="12"/>
      <c r="AI30" s="12"/>
    </row>
    <row r="31" spans="1:35">
      <c r="A31" s="12"/>
      <c r="B31" s="58" t="s">
        <v>53</v>
      </c>
      <c r="C31" s="64" t="s">
        <v>50</v>
      </c>
      <c r="D31" s="65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3"/>
      <c r="AE31" s="12"/>
      <c r="AF31" s="12"/>
      <c r="AG31" s="12"/>
      <c r="AH31" s="12"/>
      <c r="AI31" s="12"/>
    </row>
    <row r="32" spans="1:35">
      <c r="A32" s="12"/>
      <c r="B32" s="58" t="s">
        <v>54</v>
      </c>
      <c r="C32" s="64" t="s">
        <v>50</v>
      </c>
      <c r="D32" s="65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3"/>
      <c r="AE32" s="12"/>
      <c r="AF32" s="12"/>
      <c r="AG32" s="12"/>
      <c r="AH32" s="12"/>
      <c r="AI32" s="12"/>
    </row>
    <row r="33" spans="1:35">
      <c r="A33" s="12"/>
      <c r="B33" s="58" t="s">
        <v>55</v>
      </c>
      <c r="C33" s="64" t="s">
        <v>50</v>
      </c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3"/>
      <c r="AE33" s="12"/>
      <c r="AF33" s="12"/>
      <c r="AG33" s="12"/>
      <c r="AH33" s="12"/>
      <c r="AI33" s="12"/>
    </row>
    <row r="34" spans="1:35" ht="15" customHeight="1">
      <c r="A34" s="12"/>
      <c r="B34" s="68" t="s">
        <v>56</v>
      </c>
      <c r="C34" s="76" t="s">
        <v>57</v>
      </c>
      <c r="D34" s="70">
        <f>SUM(D35:D41)</f>
        <v>0</v>
      </c>
      <c r="E34" s="70">
        <f t="shared" ref="E34:AD34" si="2">SUM(E35:E41)</f>
        <v>0</v>
      </c>
      <c r="F34" s="71">
        <f t="shared" si="2"/>
        <v>0</v>
      </c>
      <c r="G34" s="71">
        <f t="shared" si="2"/>
        <v>0</v>
      </c>
      <c r="H34" s="71">
        <f t="shared" si="2"/>
        <v>0</v>
      </c>
      <c r="I34" s="71">
        <f t="shared" si="2"/>
        <v>0</v>
      </c>
      <c r="J34" s="71">
        <f t="shared" si="2"/>
        <v>0</v>
      </c>
      <c r="K34" s="71">
        <f t="shared" si="2"/>
        <v>0</v>
      </c>
      <c r="L34" s="71">
        <f t="shared" si="2"/>
        <v>0</v>
      </c>
      <c r="M34" s="71">
        <f t="shared" si="2"/>
        <v>0</v>
      </c>
      <c r="N34" s="71">
        <f t="shared" si="2"/>
        <v>0</v>
      </c>
      <c r="O34" s="71">
        <f t="shared" si="2"/>
        <v>0</v>
      </c>
      <c r="P34" s="71">
        <f t="shared" si="2"/>
        <v>0</v>
      </c>
      <c r="Q34" s="71">
        <f t="shared" si="2"/>
        <v>0</v>
      </c>
      <c r="R34" s="71">
        <f t="shared" si="2"/>
        <v>0</v>
      </c>
      <c r="S34" s="71">
        <f t="shared" si="2"/>
        <v>0</v>
      </c>
      <c r="T34" s="71">
        <f t="shared" si="2"/>
        <v>0</v>
      </c>
      <c r="U34" s="71">
        <f t="shared" si="2"/>
        <v>0</v>
      </c>
      <c r="V34" s="71">
        <f t="shared" si="2"/>
        <v>0</v>
      </c>
      <c r="W34" s="71">
        <f t="shared" si="2"/>
        <v>0</v>
      </c>
      <c r="X34" s="71">
        <f t="shared" si="2"/>
        <v>0</v>
      </c>
      <c r="Y34" s="71">
        <f t="shared" si="2"/>
        <v>0</v>
      </c>
      <c r="Z34" s="71">
        <f t="shared" si="2"/>
        <v>0</v>
      </c>
      <c r="AA34" s="71">
        <f t="shared" si="2"/>
        <v>0</v>
      </c>
      <c r="AB34" s="71">
        <f t="shared" si="2"/>
        <v>0</v>
      </c>
      <c r="AC34" s="72">
        <f t="shared" si="2"/>
        <v>0</v>
      </c>
      <c r="AD34" s="73">
        <f t="shared" si="2"/>
        <v>0</v>
      </c>
      <c r="AE34" s="12"/>
      <c r="AF34" s="12"/>
      <c r="AG34" s="12"/>
      <c r="AH34" s="12"/>
      <c r="AI34" s="12"/>
    </row>
    <row r="35" spans="1:35">
      <c r="A35" s="12"/>
      <c r="B35" s="58" t="s">
        <v>58</v>
      </c>
      <c r="C35" s="59" t="s">
        <v>59</v>
      </c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63"/>
      <c r="AE35" s="12"/>
      <c r="AF35" s="12"/>
      <c r="AG35" s="12"/>
      <c r="AH35" s="12"/>
      <c r="AI35" s="12"/>
    </row>
    <row r="36" spans="1:35" ht="15" customHeight="1">
      <c r="A36" s="12"/>
      <c r="B36" s="58" t="s">
        <v>60</v>
      </c>
      <c r="C36" s="77" t="s">
        <v>61</v>
      </c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63"/>
      <c r="AE36" s="12"/>
      <c r="AF36" s="12"/>
      <c r="AG36" s="12"/>
      <c r="AH36" s="12"/>
      <c r="AI36" s="12"/>
    </row>
    <row r="37" spans="1:35" ht="15" customHeight="1">
      <c r="A37" s="12"/>
      <c r="B37" s="58" t="s">
        <v>62</v>
      </c>
      <c r="C37" s="77" t="s">
        <v>61</v>
      </c>
      <c r="D37" s="65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  <c r="AD37" s="63"/>
      <c r="AE37" s="12"/>
      <c r="AF37" s="12"/>
      <c r="AG37" s="12"/>
      <c r="AH37" s="12"/>
      <c r="AI37" s="12"/>
    </row>
    <row r="38" spans="1:35" ht="15" customHeight="1">
      <c r="A38" s="12"/>
      <c r="B38" s="58" t="s">
        <v>63</v>
      </c>
      <c r="C38" s="77" t="s">
        <v>61</v>
      </c>
      <c r="D38" s="65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7"/>
      <c r="AD38" s="63"/>
      <c r="AE38" s="12"/>
      <c r="AF38" s="12"/>
      <c r="AG38" s="12"/>
      <c r="AH38" s="12"/>
      <c r="AI38" s="12"/>
    </row>
    <row r="39" spans="1:35" ht="15" customHeight="1">
      <c r="A39" s="12"/>
      <c r="B39" s="58" t="s">
        <v>64</v>
      </c>
      <c r="C39" s="77" t="s">
        <v>61</v>
      </c>
      <c r="D39" s="65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7"/>
      <c r="AD39" s="63"/>
      <c r="AE39" s="12"/>
      <c r="AF39" s="12"/>
      <c r="AG39" s="12"/>
      <c r="AH39" s="12"/>
      <c r="AI39" s="12"/>
    </row>
    <row r="40" spans="1:35" ht="15" customHeight="1">
      <c r="A40" s="12"/>
      <c r="B40" s="58" t="s">
        <v>65</v>
      </c>
      <c r="C40" s="77" t="s">
        <v>61</v>
      </c>
      <c r="D40" s="65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  <c r="AD40" s="63"/>
      <c r="AE40" s="12"/>
      <c r="AF40" s="12"/>
      <c r="AG40" s="12"/>
      <c r="AH40" s="12"/>
      <c r="AI40" s="12"/>
    </row>
    <row r="41" spans="1:35" ht="15" customHeight="1">
      <c r="A41" s="12"/>
      <c r="B41" s="58" t="s">
        <v>66</v>
      </c>
      <c r="C41" s="77" t="s">
        <v>61</v>
      </c>
      <c r="D41" s="65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3"/>
      <c r="AE41" s="12"/>
      <c r="AF41" s="12"/>
      <c r="AG41" s="12"/>
      <c r="AH41" s="12"/>
      <c r="AI41" s="12"/>
    </row>
    <row r="42" spans="1:35">
      <c r="A42" s="12"/>
      <c r="B42" s="68" t="s">
        <v>67</v>
      </c>
      <c r="C42" s="69" t="s">
        <v>68</v>
      </c>
      <c r="D42" s="72">
        <f>SUM(D43:D49)</f>
        <v>0</v>
      </c>
      <c r="E42" s="70">
        <f t="shared" ref="E42:AD42" si="3">SUM(E43:E49)</f>
        <v>0</v>
      </c>
      <c r="F42" s="71">
        <f t="shared" si="3"/>
        <v>0</v>
      </c>
      <c r="G42" s="71">
        <f t="shared" si="3"/>
        <v>0</v>
      </c>
      <c r="H42" s="71">
        <f t="shared" si="3"/>
        <v>0</v>
      </c>
      <c r="I42" s="71">
        <f t="shared" si="3"/>
        <v>0</v>
      </c>
      <c r="J42" s="71">
        <f t="shared" si="3"/>
        <v>0</v>
      </c>
      <c r="K42" s="71">
        <f t="shared" si="3"/>
        <v>0</v>
      </c>
      <c r="L42" s="71">
        <f t="shared" si="3"/>
        <v>0</v>
      </c>
      <c r="M42" s="71">
        <f t="shared" si="3"/>
        <v>0</v>
      </c>
      <c r="N42" s="71">
        <f t="shared" si="3"/>
        <v>0</v>
      </c>
      <c r="O42" s="71">
        <f t="shared" si="3"/>
        <v>0</v>
      </c>
      <c r="P42" s="71">
        <f t="shared" si="3"/>
        <v>0</v>
      </c>
      <c r="Q42" s="71">
        <f t="shared" si="3"/>
        <v>0</v>
      </c>
      <c r="R42" s="71">
        <f t="shared" si="3"/>
        <v>0</v>
      </c>
      <c r="S42" s="71">
        <f t="shared" si="3"/>
        <v>0</v>
      </c>
      <c r="T42" s="71">
        <f t="shared" si="3"/>
        <v>0</v>
      </c>
      <c r="U42" s="71">
        <f t="shared" si="3"/>
        <v>0</v>
      </c>
      <c r="V42" s="71">
        <f t="shared" si="3"/>
        <v>0</v>
      </c>
      <c r="W42" s="71">
        <f t="shared" si="3"/>
        <v>0</v>
      </c>
      <c r="X42" s="71">
        <f t="shared" si="3"/>
        <v>0</v>
      </c>
      <c r="Y42" s="71">
        <f t="shared" si="3"/>
        <v>0</v>
      </c>
      <c r="Z42" s="71">
        <f t="shared" si="3"/>
        <v>0</v>
      </c>
      <c r="AA42" s="71">
        <f t="shared" si="3"/>
        <v>0</v>
      </c>
      <c r="AB42" s="71">
        <f t="shared" si="3"/>
        <v>0</v>
      </c>
      <c r="AC42" s="72">
        <f t="shared" si="3"/>
        <v>0</v>
      </c>
      <c r="AD42" s="73">
        <f t="shared" si="3"/>
        <v>0</v>
      </c>
      <c r="AE42" s="12"/>
      <c r="AF42" s="12"/>
      <c r="AG42" s="12"/>
      <c r="AH42" s="12"/>
      <c r="AI42" s="12"/>
    </row>
    <row r="43" spans="1:35">
      <c r="A43" s="12"/>
      <c r="B43" s="58" t="s">
        <v>69</v>
      </c>
      <c r="C43" s="74" t="s">
        <v>70</v>
      </c>
      <c r="D43" s="60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/>
      <c r="AD43" s="63"/>
      <c r="AE43" s="12"/>
      <c r="AF43" s="12"/>
      <c r="AG43" s="12"/>
      <c r="AH43" s="12"/>
      <c r="AI43" s="12"/>
    </row>
    <row r="44" spans="1:35" ht="15" customHeight="1">
      <c r="A44" s="12"/>
      <c r="B44" s="58" t="s">
        <v>71</v>
      </c>
      <c r="C44" s="78" t="s">
        <v>72</v>
      </c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2"/>
      <c r="AD44" s="63"/>
      <c r="AE44" s="12"/>
      <c r="AF44" s="12"/>
      <c r="AG44" s="12"/>
      <c r="AH44" s="12"/>
      <c r="AI44" s="12"/>
    </row>
    <row r="45" spans="1:35" ht="15" customHeight="1">
      <c r="A45" s="12"/>
      <c r="B45" s="58" t="s">
        <v>73</v>
      </c>
      <c r="C45" s="78" t="s">
        <v>72</v>
      </c>
      <c r="D45" s="65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3"/>
      <c r="AE45" s="12"/>
      <c r="AF45" s="12"/>
      <c r="AG45" s="12"/>
      <c r="AH45" s="12"/>
      <c r="AI45" s="12"/>
    </row>
    <row r="46" spans="1:35" ht="15" customHeight="1">
      <c r="A46" s="12"/>
      <c r="B46" s="58" t="s">
        <v>74</v>
      </c>
      <c r="C46" s="78" t="s">
        <v>72</v>
      </c>
      <c r="D46" s="65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  <c r="AD46" s="63"/>
      <c r="AE46" s="12"/>
      <c r="AF46" s="12"/>
      <c r="AG46" s="12"/>
      <c r="AH46" s="12"/>
      <c r="AI46" s="12"/>
    </row>
    <row r="47" spans="1:35" ht="15" customHeight="1">
      <c r="A47" s="12"/>
      <c r="B47" s="58" t="s">
        <v>75</v>
      </c>
      <c r="C47" s="78" t="s">
        <v>72</v>
      </c>
      <c r="D47" s="65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  <c r="AD47" s="63"/>
      <c r="AE47" s="12"/>
      <c r="AF47" s="12"/>
      <c r="AG47" s="12"/>
      <c r="AH47" s="12"/>
      <c r="AI47" s="12"/>
    </row>
    <row r="48" spans="1:35" ht="15" customHeight="1">
      <c r="A48" s="12"/>
      <c r="B48" s="58" t="s">
        <v>76</v>
      </c>
      <c r="C48" s="78" t="s">
        <v>72</v>
      </c>
      <c r="D48" s="65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7"/>
      <c r="AD48" s="63"/>
      <c r="AE48" s="12"/>
      <c r="AF48" s="12"/>
      <c r="AG48" s="12"/>
      <c r="AH48" s="12"/>
      <c r="AI48" s="12"/>
    </row>
    <row r="49" spans="1:35" ht="15" customHeight="1">
      <c r="A49" s="12"/>
      <c r="B49" s="58" t="s">
        <v>77</v>
      </c>
      <c r="C49" s="78" t="s">
        <v>72</v>
      </c>
      <c r="D49" s="65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7"/>
      <c r="AD49" s="63"/>
      <c r="AE49" s="12"/>
      <c r="AF49" s="12"/>
      <c r="AG49" s="12"/>
      <c r="AH49" s="12"/>
      <c r="AI49" s="12"/>
    </row>
    <row r="50" spans="1:35" ht="15" customHeight="1">
      <c r="A50" s="79"/>
      <c r="B50" s="80" t="s">
        <v>78</v>
      </c>
      <c r="C50" s="81" t="s">
        <v>79</v>
      </c>
      <c r="D50" s="82">
        <f>SUM(D51:D57)</f>
        <v>0</v>
      </c>
      <c r="E50" s="83">
        <f t="shared" ref="E50:AD50" si="4">SUM(E51:E57)</f>
        <v>0</v>
      </c>
      <c r="F50" s="84">
        <f t="shared" si="4"/>
        <v>0</v>
      </c>
      <c r="G50" s="84">
        <f t="shared" si="4"/>
        <v>0</v>
      </c>
      <c r="H50" s="84">
        <f t="shared" si="4"/>
        <v>0</v>
      </c>
      <c r="I50" s="84">
        <f t="shared" si="4"/>
        <v>0</v>
      </c>
      <c r="J50" s="84">
        <f t="shared" si="4"/>
        <v>0</v>
      </c>
      <c r="K50" s="84">
        <f t="shared" si="4"/>
        <v>0</v>
      </c>
      <c r="L50" s="84">
        <f t="shared" si="4"/>
        <v>0</v>
      </c>
      <c r="M50" s="84">
        <f t="shared" si="4"/>
        <v>0</v>
      </c>
      <c r="N50" s="84">
        <f t="shared" si="4"/>
        <v>0</v>
      </c>
      <c r="O50" s="84">
        <f t="shared" si="4"/>
        <v>0</v>
      </c>
      <c r="P50" s="84">
        <f t="shared" si="4"/>
        <v>0</v>
      </c>
      <c r="Q50" s="84">
        <f t="shared" si="4"/>
        <v>0</v>
      </c>
      <c r="R50" s="84">
        <f t="shared" si="4"/>
        <v>0</v>
      </c>
      <c r="S50" s="84">
        <f t="shared" si="4"/>
        <v>0</v>
      </c>
      <c r="T50" s="84">
        <f t="shared" si="4"/>
        <v>0</v>
      </c>
      <c r="U50" s="84">
        <f t="shared" si="4"/>
        <v>0</v>
      </c>
      <c r="V50" s="84">
        <f t="shared" si="4"/>
        <v>0</v>
      </c>
      <c r="W50" s="84">
        <f t="shared" si="4"/>
        <v>0</v>
      </c>
      <c r="X50" s="84">
        <f t="shared" si="4"/>
        <v>0</v>
      </c>
      <c r="Y50" s="84">
        <f t="shared" si="4"/>
        <v>0</v>
      </c>
      <c r="Z50" s="84">
        <f t="shared" si="4"/>
        <v>0</v>
      </c>
      <c r="AA50" s="84">
        <f t="shared" si="4"/>
        <v>0</v>
      </c>
      <c r="AB50" s="84">
        <f t="shared" si="4"/>
        <v>0</v>
      </c>
      <c r="AC50" s="82">
        <f t="shared" si="4"/>
        <v>0</v>
      </c>
      <c r="AD50" s="73">
        <f t="shared" si="4"/>
        <v>0</v>
      </c>
      <c r="AE50" s="12"/>
      <c r="AF50" s="12"/>
      <c r="AG50" s="12"/>
      <c r="AH50" s="12"/>
      <c r="AI50" s="12"/>
    </row>
    <row r="51" spans="1:35" ht="15" customHeight="1">
      <c r="A51" s="79"/>
      <c r="B51" s="85" t="s">
        <v>80</v>
      </c>
      <c r="C51" s="86" t="s">
        <v>81</v>
      </c>
      <c r="D51" s="87"/>
      <c r="E51" s="87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9"/>
      <c r="AD51" s="63"/>
      <c r="AE51" s="12"/>
      <c r="AF51" s="12"/>
      <c r="AG51" s="12"/>
      <c r="AH51" s="12"/>
      <c r="AI51" s="12"/>
    </row>
    <row r="52" spans="1:35" ht="15" customHeight="1">
      <c r="A52" s="79"/>
      <c r="B52" s="85" t="s">
        <v>82</v>
      </c>
      <c r="C52" s="86" t="s">
        <v>83</v>
      </c>
      <c r="D52" s="87"/>
      <c r="E52" s="87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9"/>
      <c r="AD52" s="63"/>
      <c r="AE52" s="12"/>
      <c r="AF52" s="12"/>
      <c r="AG52" s="12"/>
      <c r="AH52" s="12"/>
      <c r="AI52" s="12"/>
    </row>
    <row r="53" spans="1:35" ht="15" customHeight="1">
      <c r="A53" s="79"/>
      <c r="B53" s="85" t="s">
        <v>84</v>
      </c>
      <c r="C53" s="77" t="s">
        <v>85</v>
      </c>
      <c r="D53" s="90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2"/>
      <c r="AD53" s="63"/>
      <c r="AE53" s="12"/>
      <c r="AF53" s="12"/>
      <c r="AG53" s="12"/>
      <c r="AH53" s="12"/>
      <c r="AI53" s="12"/>
    </row>
    <row r="54" spans="1:35" ht="15" customHeight="1">
      <c r="A54" s="79"/>
      <c r="B54" s="85" t="s">
        <v>86</v>
      </c>
      <c r="C54" s="77" t="s">
        <v>85</v>
      </c>
      <c r="D54" s="90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2"/>
      <c r="AD54" s="63"/>
      <c r="AE54" s="12"/>
      <c r="AF54" s="12"/>
      <c r="AG54" s="12"/>
      <c r="AH54" s="12"/>
      <c r="AI54" s="12"/>
    </row>
    <row r="55" spans="1:35" ht="15" customHeight="1">
      <c r="A55" s="79"/>
      <c r="B55" s="85" t="s">
        <v>87</v>
      </c>
      <c r="C55" s="77" t="s">
        <v>85</v>
      </c>
      <c r="D55" s="90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2"/>
      <c r="AD55" s="63"/>
      <c r="AE55" s="12"/>
      <c r="AF55" s="12"/>
      <c r="AG55" s="12"/>
      <c r="AH55" s="12"/>
      <c r="AI55" s="12"/>
    </row>
    <row r="56" spans="1:35" ht="15" customHeight="1">
      <c r="A56" s="12"/>
      <c r="B56" s="85" t="s">
        <v>88</v>
      </c>
      <c r="C56" s="77" t="s">
        <v>85</v>
      </c>
      <c r="D56" s="90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2"/>
      <c r="AD56" s="63"/>
      <c r="AE56" s="12"/>
      <c r="AF56" s="12"/>
      <c r="AG56" s="12"/>
      <c r="AH56" s="12"/>
      <c r="AI56" s="12"/>
    </row>
    <row r="57" spans="1:35" ht="15" customHeight="1">
      <c r="A57" s="12"/>
      <c r="B57" s="85" t="s">
        <v>89</v>
      </c>
      <c r="C57" s="77" t="s">
        <v>85</v>
      </c>
      <c r="D57" s="90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63"/>
      <c r="AE57" s="12"/>
      <c r="AF57" s="12"/>
      <c r="AG57" s="12"/>
      <c r="AH57" s="12"/>
      <c r="AI57" s="12"/>
    </row>
    <row r="58" spans="1:35">
      <c r="A58" s="12"/>
      <c r="B58" s="68" t="s">
        <v>90</v>
      </c>
      <c r="C58" s="69" t="s">
        <v>91</v>
      </c>
      <c r="D58" s="70">
        <f>SUM(D59:D62)</f>
        <v>0</v>
      </c>
      <c r="E58" s="70">
        <f t="shared" ref="E58:AD58" si="5">SUM(E59:E62)</f>
        <v>0</v>
      </c>
      <c r="F58" s="71">
        <f t="shared" si="5"/>
        <v>0</v>
      </c>
      <c r="G58" s="71">
        <f t="shared" si="5"/>
        <v>0</v>
      </c>
      <c r="H58" s="71">
        <f t="shared" si="5"/>
        <v>0</v>
      </c>
      <c r="I58" s="71">
        <f t="shared" si="5"/>
        <v>0</v>
      </c>
      <c r="J58" s="71">
        <f t="shared" si="5"/>
        <v>0</v>
      </c>
      <c r="K58" s="71">
        <f t="shared" si="5"/>
        <v>0</v>
      </c>
      <c r="L58" s="71">
        <f t="shared" si="5"/>
        <v>0</v>
      </c>
      <c r="M58" s="71">
        <f t="shared" si="5"/>
        <v>0</v>
      </c>
      <c r="N58" s="71">
        <f t="shared" si="5"/>
        <v>0</v>
      </c>
      <c r="O58" s="71">
        <f t="shared" si="5"/>
        <v>0</v>
      </c>
      <c r="P58" s="71">
        <f t="shared" si="5"/>
        <v>0</v>
      </c>
      <c r="Q58" s="71">
        <f t="shared" si="5"/>
        <v>0</v>
      </c>
      <c r="R58" s="71">
        <f t="shared" si="5"/>
        <v>0</v>
      </c>
      <c r="S58" s="71">
        <f t="shared" si="5"/>
        <v>0</v>
      </c>
      <c r="T58" s="71">
        <f t="shared" si="5"/>
        <v>0</v>
      </c>
      <c r="U58" s="71">
        <f t="shared" si="5"/>
        <v>0</v>
      </c>
      <c r="V58" s="71">
        <f t="shared" si="5"/>
        <v>0</v>
      </c>
      <c r="W58" s="71">
        <f t="shared" si="5"/>
        <v>0</v>
      </c>
      <c r="X58" s="71">
        <f t="shared" si="5"/>
        <v>0</v>
      </c>
      <c r="Y58" s="71">
        <f t="shared" si="5"/>
        <v>0</v>
      </c>
      <c r="Z58" s="71">
        <f t="shared" si="5"/>
        <v>0</v>
      </c>
      <c r="AA58" s="71">
        <f t="shared" si="5"/>
        <v>0</v>
      </c>
      <c r="AB58" s="71">
        <f t="shared" si="5"/>
        <v>0</v>
      </c>
      <c r="AC58" s="72">
        <f t="shared" si="5"/>
        <v>0</v>
      </c>
      <c r="AD58" s="73">
        <f t="shared" si="5"/>
        <v>0</v>
      </c>
      <c r="AE58" s="12"/>
      <c r="AF58" s="12"/>
      <c r="AG58" s="12"/>
      <c r="AH58" s="12"/>
      <c r="AI58" s="12"/>
    </row>
    <row r="59" spans="1:35">
      <c r="A59" s="12"/>
      <c r="B59" s="58" t="s">
        <v>92</v>
      </c>
      <c r="C59" s="59" t="s">
        <v>93</v>
      </c>
      <c r="D59" s="60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/>
      <c r="AD59" s="63"/>
      <c r="AE59" s="12"/>
      <c r="AF59" s="12"/>
      <c r="AG59" s="12"/>
      <c r="AH59" s="12"/>
      <c r="AI59" s="12"/>
    </row>
    <row r="60" spans="1:35" ht="15" customHeight="1">
      <c r="A60" s="12"/>
      <c r="B60" s="58" t="s">
        <v>94</v>
      </c>
      <c r="C60" s="77" t="s">
        <v>95</v>
      </c>
      <c r="D60" s="60"/>
      <c r="E60" s="60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2"/>
      <c r="AD60" s="63"/>
      <c r="AE60" s="12"/>
      <c r="AF60" s="12"/>
      <c r="AG60" s="12"/>
      <c r="AH60" s="12"/>
      <c r="AI60" s="12"/>
    </row>
    <row r="61" spans="1:35" ht="15" customHeight="1">
      <c r="A61" s="12"/>
      <c r="B61" s="58" t="s">
        <v>96</v>
      </c>
      <c r="C61" s="77" t="s">
        <v>95</v>
      </c>
      <c r="D61" s="65"/>
      <c r="E61" s="6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7"/>
      <c r="AD61" s="63"/>
      <c r="AE61" s="12"/>
      <c r="AF61" s="12"/>
      <c r="AG61" s="12"/>
      <c r="AH61" s="12"/>
      <c r="AI61" s="12"/>
    </row>
    <row r="62" spans="1:35" ht="15" customHeight="1">
      <c r="A62" s="12"/>
      <c r="B62" s="58" t="s">
        <v>97</v>
      </c>
      <c r="C62" s="77" t="s">
        <v>95</v>
      </c>
      <c r="D62" s="65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7"/>
      <c r="AD62" s="63"/>
      <c r="AE62" s="12"/>
      <c r="AF62" s="12"/>
      <c r="AG62" s="12"/>
      <c r="AH62" s="12"/>
      <c r="AI62" s="12"/>
    </row>
    <row r="63" spans="1:35">
      <c r="A63" s="12"/>
      <c r="B63" s="68" t="s">
        <v>98</v>
      </c>
      <c r="C63" s="93" t="s">
        <v>99</v>
      </c>
      <c r="D63" s="70">
        <f>SUM(D64:D90)</f>
        <v>0</v>
      </c>
      <c r="E63" s="70">
        <f t="shared" ref="E63:AD63" si="6">SUM(E64:E90)</f>
        <v>0</v>
      </c>
      <c r="F63" s="71">
        <f t="shared" si="6"/>
        <v>0</v>
      </c>
      <c r="G63" s="71">
        <f t="shared" si="6"/>
        <v>0</v>
      </c>
      <c r="H63" s="71">
        <f t="shared" si="6"/>
        <v>0</v>
      </c>
      <c r="I63" s="71">
        <f t="shared" si="6"/>
        <v>0</v>
      </c>
      <c r="J63" s="71">
        <f t="shared" si="6"/>
        <v>0</v>
      </c>
      <c r="K63" s="71">
        <f t="shared" si="6"/>
        <v>0</v>
      </c>
      <c r="L63" s="71">
        <f t="shared" si="6"/>
        <v>0</v>
      </c>
      <c r="M63" s="71">
        <f t="shared" si="6"/>
        <v>0</v>
      </c>
      <c r="N63" s="71">
        <f t="shared" si="6"/>
        <v>0</v>
      </c>
      <c r="O63" s="71">
        <f t="shared" si="6"/>
        <v>0</v>
      </c>
      <c r="P63" s="71">
        <f t="shared" si="6"/>
        <v>0</v>
      </c>
      <c r="Q63" s="71">
        <f t="shared" si="6"/>
        <v>0</v>
      </c>
      <c r="R63" s="71">
        <f t="shared" si="6"/>
        <v>0</v>
      </c>
      <c r="S63" s="71">
        <f t="shared" si="6"/>
        <v>0</v>
      </c>
      <c r="T63" s="71">
        <f t="shared" si="6"/>
        <v>0</v>
      </c>
      <c r="U63" s="71">
        <f t="shared" si="6"/>
        <v>0</v>
      </c>
      <c r="V63" s="71">
        <f t="shared" si="6"/>
        <v>0</v>
      </c>
      <c r="W63" s="71">
        <f t="shared" si="6"/>
        <v>0</v>
      </c>
      <c r="X63" s="71">
        <f t="shared" si="6"/>
        <v>0</v>
      </c>
      <c r="Y63" s="71">
        <f t="shared" si="6"/>
        <v>0</v>
      </c>
      <c r="Z63" s="71">
        <f t="shared" si="6"/>
        <v>0</v>
      </c>
      <c r="AA63" s="71">
        <f t="shared" si="6"/>
        <v>0</v>
      </c>
      <c r="AB63" s="71">
        <f t="shared" si="6"/>
        <v>0</v>
      </c>
      <c r="AC63" s="72">
        <f t="shared" si="6"/>
        <v>0</v>
      </c>
      <c r="AD63" s="73">
        <f t="shared" si="6"/>
        <v>0</v>
      </c>
      <c r="AE63" s="12"/>
      <c r="AF63" s="12"/>
      <c r="AG63" s="12"/>
      <c r="AH63" s="12"/>
      <c r="AI63" s="12"/>
    </row>
    <row r="64" spans="1:35">
      <c r="A64" s="12"/>
      <c r="B64" s="94" t="s">
        <v>100</v>
      </c>
      <c r="C64" s="74" t="s">
        <v>101</v>
      </c>
      <c r="D64" s="60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2"/>
      <c r="AD64" s="63"/>
      <c r="AE64" s="12"/>
      <c r="AF64" s="12"/>
      <c r="AG64" s="12"/>
      <c r="AH64" s="12"/>
      <c r="AI64" s="12"/>
    </row>
    <row r="65" spans="1:35">
      <c r="A65" s="12"/>
      <c r="B65" s="94" t="s">
        <v>102</v>
      </c>
      <c r="C65" s="74" t="s">
        <v>103</v>
      </c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2"/>
      <c r="AD65" s="63"/>
      <c r="AE65" s="12"/>
      <c r="AF65" s="12"/>
      <c r="AG65" s="12"/>
      <c r="AH65" s="12"/>
      <c r="AI65" s="12"/>
    </row>
    <row r="66" spans="1:35">
      <c r="A66" s="12"/>
      <c r="B66" s="94" t="s">
        <v>104</v>
      </c>
      <c r="C66" s="74" t="s">
        <v>105</v>
      </c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2"/>
      <c r="AD66" s="63"/>
      <c r="AE66" s="12"/>
      <c r="AF66" s="12"/>
      <c r="AG66" s="12"/>
      <c r="AH66" s="12"/>
      <c r="AI66" s="12"/>
    </row>
    <row r="67" spans="1:35">
      <c r="A67" s="12"/>
      <c r="B67" s="94" t="s">
        <v>106</v>
      </c>
      <c r="C67" s="74" t="s">
        <v>107</v>
      </c>
      <c r="D67" s="60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2"/>
      <c r="AD67" s="63"/>
      <c r="AE67" s="12"/>
      <c r="AF67" s="12"/>
      <c r="AG67" s="12"/>
      <c r="AH67" s="12"/>
      <c r="AI67" s="12"/>
    </row>
    <row r="68" spans="1:35">
      <c r="A68" s="12"/>
      <c r="B68" s="94" t="s">
        <v>108</v>
      </c>
      <c r="C68" s="74" t="s">
        <v>109</v>
      </c>
      <c r="D68" s="60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/>
      <c r="AD68" s="63"/>
      <c r="AE68" s="12"/>
      <c r="AF68" s="12"/>
      <c r="AG68" s="12"/>
      <c r="AH68" s="12"/>
      <c r="AI68" s="12"/>
    </row>
    <row r="69" spans="1:35" ht="15" customHeight="1">
      <c r="A69" s="12"/>
      <c r="B69" s="94" t="s">
        <v>110</v>
      </c>
      <c r="C69" s="95" t="s">
        <v>111</v>
      </c>
      <c r="D69" s="60"/>
      <c r="E69" s="60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2"/>
      <c r="AD69" s="63"/>
      <c r="AE69" s="12"/>
      <c r="AF69" s="12"/>
      <c r="AG69" s="12"/>
      <c r="AH69" s="12"/>
      <c r="AI69" s="12"/>
    </row>
    <row r="70" spans="1:35" ht="15" customHeight="1">
      <c r="A70" s="12"/>
      <c r="B70" s="94" t="s">
        <v>112</v>
      </c>
      <c r="C70" s="95" t="s">
        <v>113</v>
      </c>
      <c r="D70" s="60"/>
      <c r="E70" s="60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2"/>
      <c r="AD70" s="63"/>
      <c r="AE70" s="12"/>
      <c r="AF70" s="12"/>
      <c r="AG70" s="12"/>
      <c r="AH70" s="12"/>
      <c r="AI70" s="12"/>
    </row>
    <row r="71" spans="1:35" ht="15" customHeight="1">
      <c r="A71" s="12"/>
      <c r="B71" s="94" t="s">
        <v>114</v>
      </c>
      <c r="C71" s="95" t="s">
        <v>115</v>
      </c>
      <c r="D71" s="60"/>
      <c r="E71" s="60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2"/>
      <c r="AD71" s="63"/>
      <c r="AE71" s="12"/>
      <c r="AF71" s="12"/>
      <c r="AG71" s="12"/>
      <c r="AH71" s="12"/>
      <c r="AI71" s="12"/>
    </row>
    <row r="72" spans="1:35" ht="15" customHeight="1">
      <c r="A72" s="12"/>
      <c r="B72" s="85" t="s">
        <v>116</v>
      </c>
      <c r="C72" s="86" t="s">
        <v>117</v>
      </c>
      <c r="D72" s="60"/>
      <c r="E72" s="60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2"/>
      <c r="AD72" s="63"/>
      <c r="AE72" s="12"/>
      <c r="AF72" s="12"/>
      <c r="AG72" s="12"/>
      <c r="AH72" s="12"/>
      <c r="AI72" s="12"/>
    </row>
    <row r="73" spans="1:35" ht="15" customHeight="1">
      <c r="A73" s="12"/>
      <c r="B73" s="85" t="s">
        <v>118</v>
      </c>
      <c r="C73" s="96" t="s">
        <v>119</v>
      </c>
      <c r="D73" s="60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2"/>
      <c r="AD73" s="63"/>
      <c r="AE73" s="12"/>
      <c r="AF73" s="12"/>
      <c r="AG73" s="12"/>
      <c r="AH73" s="12"/>
      <c r="AI73" s="12"/>
    </row>
    <row r="74" spans="1:35" ht="15" customHeight="1">
      <c r="A74" s="12"/>
      <c r="B74" s="85" t="s">
        <v>120</v>
      </c>
      <c r="C74" s="96" t="s">
        <v>121</v>
      </c>
      <c r="D74" s="60"/>
      <c r="E74" s="60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2"/>
      <c r="AD74" s="63"/>
      <c r="AE74" s="12"/>
      <c r="AF74" s="12"/>
      <c r="AG74" s="12"/>
      <c r="AH74" s="12"/>
      <c r="AI74" s="12"/>
    </row>
    <row r="75" spans="1:35" ht="15" customHeight="1">
      <c r="A75" s="12"/>
      <c r="B75" s="85" t="s">
        <v>122</v>
      </c>
      <c r="C75" s="96" t="s">
        <v>123</v>
      </c>
      <c r="D75" s="60"/>
      <c r="E75" s="60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2"/>
      <c r="AD75" s="63"/>
      <c r="AE75" s="12"/>
      <c r="AF75" s="12"/>
      <c r="AG75" s="12"/>
      <c r="AH75" s="12"/>
      <c r="AI75" s="12"/>
    </row>
    <row r="76" spans="1:35" ht="15" customHeight="1">
      <c r="A76" s="12"/>
      <c r="B76" s="85" t="s">
        <v>124</v>
      </c>
      <c r="C76" s="95" t="s">
        <v>125</v>
      </c>
      <c r="D76" s="60"/>
      <c r="E76" s="60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2"/>
      <c r="AD76" s="63"/>
      <c r="AE76" s="12"/>
      <c r="AF76" s="12"/>
      <c r="AG76" s="12"/>
      <c r="AH76" s="12"/>
      <c r="AI76" s="12"/>
    </row>
    <row r="77" spans="1:35" ht="15" customHeight="1">
      <c r="A77" s="12"/>
      <c r="B77" s="85" t="s">
        <v>126</v>
      </c>
      <c r="C77" s="95" t="s">
        <v>127</v>
      </c>
      <c r="D77" s="60"/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2"/>
      <c r="AD77" s="63"/>
      <c r="AE77" s="12"/>
      <c r="AF77" s="12"/>
      <c r="AG77" s="12"/>
      <c r="AH77" s="12"/>
      <c r="AI77" s="12"/>
    </row>
    <row r="78" spans="1:35" ht="15" customHeight="1">
      <c r="A78" s="12"/>
      <c r="B78" s="85" t="s">
        <v>128</v>
      </c>
      <c r="C78" s="95" t="s">
        <v>129</v>
      </c>
      <c r="D78" s="60"/>
      <c r="E78" s="60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2"/>
      <c r="AD78" s="63"/>
      <c r="AE78" s="12"/>
      <c r="AF78" s="12"/>
      <c r="AG78" s="12"/>
      <c r="AH78" s="12"/>
      <c r="AI78" s="12"/>
    </row>
    <row r="79" spans="1:35" ht="15" customHeight="1">
      <c r="A79" s="12"/>
      <c r="B79" s="85" t="s">
        <v>130</v>
      </c>
      <c r="C79" s="95" t="s">
        <v>131</v>
      </c>
      <c r="D79" s="60"/>
      <c r="E79" s="60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2"/>
      <c r="AD79" s="63"/>
      <c r="AE79" s="12"/>
      <c r="AF79" s="12"/>
      <c r="AG79" s="12"/>
      <c r="AH79" s="12"/>
      <c r="AI79" s="12"/>
    </row>
    <row r="80" spans="1:35" ht="15" customHeight="1">
      <c r="A80" s="12"/>
      <c r="B80" s="85" t="s">
        <v>132</v>
      </c>
      <c r="C80" s="95" t="s">
        <v>133</v>
      </c>
      <c r="D80" s="60"/>
      <c r="E80" s="6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2"/>
      <c r="AD80" s="63"/>
      <c r="AE80" s="12"/>
      <c r="AF80" s="12"/>
      <c r="AG80" s="12"/>
      <c r="AH80" s="12"/>
      <c r="AI80" s="12"/>
    </row>
    <row r="81" spans="1:35" ht="15" customHeight="1">
      <c r="A81" s="12"/>
      <c r="B81" s="85" t="s">
        <v>132</v>
      </c>
      <c r="C81" s="95" t="s">
        <v>134</v>
      </c>
      <c r="D81" s="60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2"/>
      <c r="AD81" s="63"/>
      <c r="AE81" s="12"/>
      <c r="AF81" s="12"/>
      <c r="AG81" s="12"/>
      <c r="AH81" s="12"/>
      <c r="AI81" s="12"/>
    </row>
    <row r="82" spans="1:35" ht="15" customHeight="1">
      <c r="A82" s="12"/>
      <c r="B82" s="85" t="s">
        <v>135</v>
      </c>
      <c r="C82" s="95" t="s">
        <v>136</v>
      </c>
      <c r="D82" s="60"/>
      <c r="E82" s="60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2"/>
      <c r="AD82" s="63"/>
      <c r="AE82" s="12"/>
      <c r="AF82" s="12"/>
      <c r="AG82" s="12"/>
      <c r="AH82" s="12"/>
      <c r="AI82" s="12"/>
    </row>
    <row r="83" spans="1:35" ht="15" customHeight="1">
      <c r="A83" s="12"/>
      <c r="B83" s="85" t="s">
        <v>137</v>
      </c>
      <c r="C83" s="95" t="s">
        <v>138</v>
      </c>
      <c r="D83" s="60"/>
      <c r="E83" s="60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2"/>
      <c r="AD83" s="63"/>
      <c r="AE83" s="12"/>
      <c r="AF83" s="12"/>
      <c r="AG83" s="12"/>
      <c r="AH83" s="12"/>
      <c r="AI83" s="12"/>
    </row>
    <row r="84" spans="1:35" ht="15" customHeight="1">
      <c r="A84" s="12"/>
      <c r="B84" s="85" t="s">
        <v>139</v>
      </c>
      <c r="C84" s="95" t="s">
        <v>140</v>
      </c>
      <c r="D84" s="60"/>
      <c r="E84" s="6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2"/>
      <c r="AD84" s="63"/>
      <c r="AE84" s="12"/>
      <c r="AF84" s="12"/>
      <c r="AG84" s="12"/>
      <c r="AH84" s="12"/>
      <c r="AI84" s="12"/>
    </row>
    <row r="85" spans="1:35" ht="15" customHeight="1">
      <c r="A85" s="12"/>
      <c r="B85" s="85" t="s">
        <v>141</v>
      </c>
      <c r="C85" s="97" t="s">
        <v>142</v>
      </c>
      <c r="D85" s="60"/>
      <c r="E85" s="60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2"/>
      <c r="AD85" s="63"/>
      <c r="AE85" s="12"/>
      <c r="AF85" s="12"/>
      <c r="AG85" s="12"/>
      <c r="AH85" s="12"/>
      <c r="AI85" s="12"/>
    </row>
    <row r="86" spans="1:35" ht="27" customHeight="1">
      <c r="A86" s="12"/>
      <c r="B86" s="85" t="s">
        <v>143</v>
      </c>
      <c r="C86" s="97" t="s">
        <v>144</v>
      </c>
      <c r="D86" s="60"/>
      <c r="E86" s="60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2"/>
      <c r="AD86" s="63"/>
      <c r="AE86" s="12"/>
      <c r="AF86" s="12"/>
      <c r="AG86" s="12"/>
      <c r="AH86" s="12"/>
      <c r="AI86" s="12"/>
    </row>
    <row r="87" spans="1:35" ht="15" customHeight="1">
      <c r="A87" s="12"/>
      <c r="B87" s="85" t="s">
        <v>145</v>
      </c>
      <c r="C87" s="95" t="s">
        <v>146</v>
      </c>
      <c r="D87" s="60"/>
      <c r="E87" s="60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2"/>
      <c r="AD87" s="63"/>
      <c r="AE87" s="12"/>
      <c r="AF87" s="12"/>
      <c r="AG87" s="12"/>
      <c r="AH87" s="12"/>
      <c r="AI87" s="12"/>
    </row>
    <row r="88" spans="1:35" ht="15" customHeight="1">
      <c r="A88" s="12"/>
      <c r="B88" s="85" t="s">
        <v>147</v>
      </c>
      <c r="C88" s="95" t="s">
        <v>148</v>
      </c>
      <c r="D88" s="60"/>
      <c r="E88" s="60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2"/>
      <c r="AD88" s="63"/>
      <c r="AE88" s="12"/>
      <c r="AF88" s="12"/>
      <c r="AG88" s="12"/>
      <c r="AH88" s="12"/>
      <c r="AI88" s="12"/>
    </row>
    <row r="89" spans="1:35" ht="15" customHeight="1">
      <c r="A89" s="12"/>
      <c r="B89" s="85" t="s">
        <v>149</v>
      </c>
      <c r="C89" s="95" t="s">
        <v>150</v>
      </c>
      <c r="D89" s="60"/>
      <c r="E89" s="60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2"/>
      <c r="AD89" s="63"/>
      <c r="AE89" s="12"/>
      <c r="AF89" s="12"/>
      <c r="AG89" s="12"/>
      <c r="AH89" s="12"/>
      <c r="AI89" s="12"/>
    </row>
    <row r="90" spans="1:35" ht="15" customHeight="1">
      <c r="A90" s="12"/>
      <c r="B90" s="85" t="s">
        <v>151</v>
      </c>
      <c r="C90" s="95" t="s">
        <v>152</v>
      </c>
      <c r="D90" s="60"/>
      <c r="E90" s="60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2"/>
      <c r="AD90" s="63"/>
      <c r="AE90" s="12"/>
      <c r="AF90" s="12"/>
      <c r="AG90" s="12"/>
      <c r="AH90" s="12"/>
      <c r="AI90" s="12"/>
    </row>
    <row r="91" spans="1:35">
      <c r="A91" s="12"/>
      <c r="B91" s="68" t="s">
        <v>153</v>
      </c>
      <c r="C91" s="93" t="s">
        <v>154</v>
      </c>
      <c r="D91" s="70">
        <f t="shared" ref="D91:AD91" si="7">SUM(D92:D132)</f>
        <v>0</v>
      </c>
      <c r="E91" s="70">
        <f t="shared" si="7"/>
        <v>0</v>
      </c>
      <c r="F91" s="71">
        <f t="shared" si="7"/>
        <v>0</v>
      </c>
      <c r="G91" s="71">
        <f t="shared" si="7"/>
        <v>0</v>
      </c>
      <c r="H91" s="71">
        <f t="shared" si="7"/>
        <v>0</v>
      </c>
      <c r="I91" s="71">
        <f t="shared" si="7"/>
        <v>0</v>
      </c>
      <c r="J91" s="71">
        <f t="shared" si="7"/>
        <v>0</v>
      </c>
      <c r="K91" s="71">
        <f t="shared" si="7"/>
        <v>0</v>
      </c>
      <c r="L91" s="71">
        <f t="shared" si="7"/>
        <v>0</v>
      </c>
      <c r="M91" s="71">
        <f t="shared" si="7"/>
        <v>0</v>
      </c>
      <c r="N91" s="71">
        <f t="shared" si="7"/>
        <v>0</v>
      </c>
      <c r="O91" s="71">
        <f t="shared" si="7"/>
        <v>0</v>
      </c>
      <c r="P91" s="71">
        <f t="shared" si="7"/>
        <v>0</v>
      </c>
      <c r="Q91" s="71">
        <f t="shared" si="7"/>
        <v>0</v>
      </c>
      <c r="R91" s="71">
        <f t="shared" si="7"/>
        <v>0</v>
      </c>
      <c r="S91" s="71">
        <f t="shared" si="7"/>
        <v>0</v>
      </c>
      <c r="T91" s="71">
        <f t="shared" si="7"/>
        <v>0</v>
      </c>
      <c r="U91" s="71">
        <f t="shared" si="7"/>
        <v>0</v>
      </c>
      <c r="V91" s="71">
        <f t="shared" si="7"/>
        <v>0</v>
      </c>
      <c r="W91" s="71">
        <f t="shared" si="7"/>
        <v>0</v>
      </c>
      <c r="X91" s="71">
        <f t="shared" si="7"/>
        <v>0</v>
      </c>
      <c r="Y91" s="71">
        <f t="shared" si="7"/>
        <v>0</v>
      </c>
      <c r="Z91" s="71">
        <f t="shared" si="7"/>
        <v>0</v>
      </c>
      <c r="AA91" s="71">
        <f t="shared" si="7"/>
        <v>0</v>
      </c>
      <c r="AB91" s="71">
        <f t="shared" si="7"/>
        <v>0</v>
      </c>
      <c r="AC91" s="72">
        <f t="shared" si="7"/>
        <v>0</v>
      </c>
      <c r="AD91" s="73">
        <f t="shared" si="7"/>
        <v>0</v>
      </c>
      <c r="AE91" s="12"/>
      <c r="AF91" s="12"/>
      <c r="AG91" s="12"/>
      <c r="AH91" s="12"/>
      <c r="AI91" s="12"/>
    </row>
    <row r="92" spans="1:35">
      <c r="A92" s="12"/>
      <c r="B92" s="58" t="s">
        <v>155</v>
      </c>
      <c r="C92" s="74" t="s">
        <v>156</v>
      </c>
      <c r="D92" s="60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2"/>
      <c r="AD92" s="63"/>
      <c r="AE92" s="12"/>
      <c r="AF92" s="12"/>
      <c r="AG92" s="12"/>
      <c r="AH92" s="12"/>
      <c r="AI92" s="12"/>
    </row>
    <row r="93" spans="1:35">
      <c r="A93" s="12"/>
      <c r="B93" s="58" t="s">
        <v>157</v>
      </c>
      <c r="C93" s="74" t="s">
        <v>158</v>
      </c>
      <c r="D93" s="60"/>
      <c r="E93" s="60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2"/>
      <c r="AD93" s="63"/>
      <c r="AE93" s="12"/>
      <c r="AF93" s="12"/>
      <c r="AG93" s="12"/>
      <c r="AH93" s="12"/>
      <c r="AI93" s="12"/>
    </row>
    <row r="94" spans="1:35">
      <c r="A94" s="12"/>
      <c r="B94" s="58" t="s">
        <v>159</v>
      </c>
      <c r="C94" s="74" t="s">
        <v>160</v>
      </c>
      <c r="D94" s="60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2"/>
      <c r="AD94" s="63"/>
      <c r="AE94" s="12"/>
      <c r="AF94" s="12"/>
      <c r="AG94" s="12"/>
      <c r="AH94" s="12"/>
      <c r="AI94" s="12"/>
    </row>
    <row r="95" spans="1:35">
      <c r="A95" s="12"/>
      <c r="B95" s="58" t="s">
        <v>161</v>
      </c>
      <c r="C95" s="74" t="s">
        <v>162</v>
      </c>
      <c r="D95" s="60"/>
      <c r="E95" s="60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2"/>
      <c r="AD95" s="63"/>
      <c r="AE95" s="12"/>
      <c r="AF95" s="12"/>
      <c r="AG95" s="12"/>
      <c r="AH95" s="12"/>
      <c r="AI95" s="12"/>
    </row>
    <row r="96" spans="1:35">
      <c r="A96" s="12"/>
      <c r="B96" s="58" t="s">
        <v>163</v>
      </c>
      <c r="C96" s="74" t="s">
        <v>164</v>
      </c>
      <c r="D96" s="60"/>
      <c r="E96" s="60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2"/>
      <c r="AD96" s="63"/>
      <c r="AE96" s="12"/>
      <c r="AF96" s="12"/>
      <c r="AG96" s="12"/>
      <c r="AH96" s="12"/>
      <c r="AI96" s="12"/>
    </row>
    <row r="97" spans="1:35">
      <c r="A97" s="12"/>
      <c r="B97" s="58" t="s">
        <v>165</v>
      </c>
      <c r="C97" s="74" t="s">
        <v>166</v>
      </c>
      <c r="D97" s="60"/>
      <c r="E97" s="60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2"/>
      <c r="AD97" s="63"/>
      <c r="AE97" s="12"/>
      <c r="AF97" s="12"/>
      <c r="AG97" s="12"/>
      <c r="AH97" s="12"/>
      <c r="AI97" s="12"/>
    </row>
    <row r="98" spans="1:35">
      <c r="A98" s="12"/>
      <c r="B98" s="58" t="s">
        <v>167</v>
      </c>
      <c r="C98" s="74" t="s">
        <v>168</v>
      </c>
      <c r="D98" s="60"/>
      <c r="E98" s="60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2"/>
      <c r="AD98" s="63"/>
      <c r="AE98" s="12"/>
      <c r="AF98" s="12"/>
      <c r="AG98" s="12"/>
      <c r="AH98" s="12"/>
      <c r="AI98" s="12"/>
    </row>
    <row r="99" spans="1:35">
      <c r="A99" s="12"/>
      <c r="B99" s="58" t="s">
        <v>169</v>
      </c>
      <c r="C99" s="74" t="s">
        <v>170</v>
      </c>
      <c r="D99" s="60"/>
      <c r="E99" s="60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2"/>
      <c r="AD99" s="63"/>
      <c r="AE99" s="12"/>
      <c r="AF99" s="12"/>
      <c r="AG99" s="12"/>
      <c r="AH99" s="12"/>
      <c r="AI99" s="12"/>
    </row>
    <row r="100" spans="1:35">
      <c r="A100" s="12"/>
      <c r="B100" s="58" t="s">
        <v>171</v>
      </c>
      <c r="C100" s="74" t="s">
        <v>172</v>
      </c>
      <c r="D100" s="60"/>
      <c r="E100" s="6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2"/>
      <c r="AD100" s="63"/>
      <c r="AE100" s="12"/>
      <c r="AF100" s="12"/>
      <c r="AG100" s="12"/>
      <c r="AH100" s="12"/>
      <c r="AI100" s="12"/>
    </row>
    <row r="101" spans="1:35">
      <c r="A101" s="12"/>
      <c r="B101" s="58" t="s">
        <v>173</v>
      </c>
      <c r="C101" s="74" t="s">
        <v>174</v>
      </c>
      <c r="D101" s="60"/>
      <c r="E101" s="60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2"/>
      <c r="AD101" s="63"/>
      <c r="AE101" s="12"/>
      <c r="AF101" s="12"/>
      <c r="AG101" s="12"/>
      <c r="AH101" s="12"/>
      <c r="AI101" s="12"/>
    </row>
    <row r="102" spans="1:35">
      <c r="A102" s="12"/>
      <c r="B102" s="58" t="s">
        <v>175</v>
      </c>
      <c r="C102" s="98" t="s">
        <v>176</v>
      </c>
      <c r="D102" s="60"/>
      <c r="E102" s="60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2"/>
      <c r="AD102" s="63"/>
      <c r="AE102" s="12"/>
      <c r="AF102" s="12"/>
      <c r="AG102" s="12"/>
      <c r="AH102" s="12"/>
      <c r="AI102" s="12"/>
    </row>
    <row r="103" spans="1:35" ht="15" customHeight="1">
      <c r="A103" s="12"/>
      <c r="B103" s="85" t="s">
        <v>177</v>
      </c>
      <c r="C103" s="96" t="s">
        <v>178</v>
      </c>
      <c r="D103" s="60"/>
      <c r="E103" s="60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2"/>
      <c r="AD103" s="63"/>
      <c r="AE103" s="12"/>
      <c r="AF103" s="12"/>
      <c r="AG103" s="12"/>
      <c r="AH103" s="12"/>
      <c r="AI103" s="12"/>
    </row>
    <row r="104" spans="1:35" ht="15" customHeight="1">
      <c r="A104" s="12"/>
      <c r="B104" s="85" t="s">
        <v>179</v>
      </c>
      <c r="C104" s="86" t="s">
        <v>180</v>
      </c>
      <c r="D104" s="60"/>
      <c r="E104" s="6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2"/>
      <c r="AD104" s="63"/>
      <c r="AE104" s="12"/>
      <c r="AF104" s="12"/>
      <c r="AG104" s="12"/>
      <c r="AH104" s="12"/>
      <c r="AI104" s="12"/>
    </row>
    <row r="105" spans="1:35" ht="15" customHeight="1">
      <c r="A105" s="12"/>
      <c r="B105" s="85" t="s">
        <v>181</v>
      </c>
      <c r="C105" s="96" t="s">
        <v>182</v>
      </c>
      <c r="D105" s="60"/>
      <c r="E105" s="60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2"/>
      <c r="AD105" s="63"/>
      <c r="AE105" s="12"/>
      <c r="AF105" s="12"/>
      <c r="AG105" s="12"/>
      <c r="AH105" s="12"/>
      <c r="AI105" s="12"/>
    </row>
    <row r="106" spans="1:35" ht="15" customHeight="1">
      <c r="A106" s="12"/>
      <c r="B106" s="85" t="s">
        <v>183</v>
      </c>
      <c r="C106" s="86" t="s">
        <v>184</v>
      </c>
      <c r="D106" s="60"/>
      <c r="E106" s="60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2"/>
      <c r="AD106" s="63"/>
      <c r="AE106" s="12"/>
      <c r="AF106" s="12"/>
      <c r="AG106" s="12"/>
      <c r="AH106" s="12"/>
      <c r="AI106" s="12"/>
    </row>
    <row r="107" spans="1:35" ht="15" customHeight="1">
      <c r="A107" s="12"/>
      <c r="B107" s="85" t="s">
        <v>185</v>
      </c>
      <c r="C107" s="86" t="s">
        <v>186</v>
      </c>
      <c r="D107" s="60"/>
      <c r="E107" s="60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2"/>
      <c r="AD107" s="63"/>
      <c r="AE107" s="12"/>
      <c r="AF107" s="12"/>
      <c r="AG107" s="12"/>
      <c r="AH107" s="12"/>
      <c r="AI107" s="12"/>
    </row>
    <row r="108" spans="1:35" ht="27" customHeight="1">
      <c r="A108" s="12"/>
      <c r="B108" s="85" t="s">
        <v>187</v>
      </c>
      <c r="C108" s="86" t="s">
        <v>188</v>
      </c>
      <c r="D108" s="60"/>
      <c r="E108" s="60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2"/>
      <c r="AD108" s="63"/>
      <c r="AE108" s="12"/>
      <c r="AF108" s="12"/>
      <c r="AG108" s="12"/>
      <c r="AH108" s="12"/>
      <c r="AI108" s="12"/>
    </row>
    <row r="109" spans="1:35" ht="15" customHeight="1">
      <c r="A109" s="12"/>
      <c r="B109" s="85" t="s">
        <v>189</v>
      </c>
      <c r="C109" s="86" t="s">
        <v>190</v>
      </c>
      <c r="D109" s="60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2"/>
      <c r="AD109" s="63"/>
      <c r="AE109" s="12"/>
      <c r="AF109" s="12"/>
      <c r="AG109" s="12"/>
      <c r="AH109" s="12"/>
      <c r="AI109" s="12"/>
    </row>
    <row r="110" spans="1:35" ht="15" customHeight="1">
      <c r="A110" s="12"/>
      <c r="B110" s="85" t="s">
        <v>191</v>
      </c>
      <c r="C110" s="86" t="s">
        <v>192</v>
      </c>
      <c r="D110" s="60"/>
      <c r="E110" s="60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2"/>
      <c r="AD110" s="63"/>
      <c r="AE110" s="12"/>
      <c r="AF110" s="12"/>
      <c r="AG110" s="12"/>
      <c r="AH110" s="12"/>
      <c r="AI110" s="12"/>
    </row>
    <row r="111" spans="1:35" ht="15" customHeight="1">
      <c r="A111" s="12"/>
      <c r="B111" s="85" t="s">
        <v>193</v>
      </c>
      <c r="C111" s="86" t="s">
        <v>194</v>
      </c>
      <c r="D111" s="60"/>
      <c r="E111" s="60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2"/>
      <c r="AD111" s="63"/>
      <c r="AE111" s="12"/>
      <c r="AF111" s="12"/>
      <c r="AG111" s="12"/>
      <c r="AH111" s="12"/>
      <c r="AI111" s="12"/>
    </row>
    <row r="112" spans="1:35" ht="15" customHeight="1">
      <c r="A112" s="12"/>
      <c r="B112" s="85" t="s">
        <v>195</v>
      </c>
      <c r="C112" s="78" t="s">
        <v>196</v>
      </c>
      <c r="D112" s="60"/>
      <c r="E112" s="60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2"/>
      <c r="AD112" s="63"/>
      <c r="AE112" s="12"/>
      <c r="AF112" s="12"/>
      <c r="AG112" s="12"/>
      <c r="AH112" s="12"/>
      <c r="AI112" s="12"/>
    </row>
    <row r="113" spans="1:35" ht="15" customHeight="1">
      <c r="A113" s="12"/>
      <c r="B113" s="85" t="s">
        <v>197</v>
      </c>
      <c r="C113" s="78" t="s">
        <v>196</v>
      </c>
      <c r="D113" s="65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7"/>
      <c r="AD113" s="63"/>
      <c r="AE113" s="12"/>
      <c r="AF113" s="12"/>
      <c r="AG113" s="12"/>
      <c r="AH113" s="12"/>
      <c r="AI113" s="12"/>
    </row>
    <row r="114" spans="1:35" ht="15" customHeight="1">
      <c r="A114" s="12"/>
      <c r="B114" s="85" t="s">
        <v>198</v>
      </c>
      <c r="C114" s="78" t="s">
        <v>196</v>
      </c>
      <c r="D114" s="65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7"/>
      <c r="AD114" s="63"/>
      <c r="AE114" s="12"/>
      <c r="AF114" s="12"/>
      <c r="AG114" s="12"/>
      <c r="AH114" s="12"/>
      <c r="AI114" s="12"/>
    </row>
    <row r="115" spans="1:35" ht="15" customHeight="1">
      <c r="A115" s="12"/>
      <c r="B115" s="85" t="s">
        <v>199</v>
      </c>
      <c r="C115" s="78" t="s">
        <v>196</v>
      </c>
      <c r="D115" s="65"/>
      <c r="E115" s="65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7"/>
      <c r="AD115" s="63"/>
      <c r="AE115" s="12"/>
      <c r="AF115" s="12"/>
      <c r="AG115" s="12"/>
      <c r="AH115" s="12"/>
      <c r="AI115" s="12"/>
    </row>
    <row r="116" spans="1:35" ht="15" customHeight="1">
      <c r="A116" s="12"/>
      <c r="B116" s="85" t="s">
        <v>200</v>
      </c>
      <c r="C116" s="78" t="s">
        <v>196</v>
      </c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7"/>
      <c r="AD116" s="63"/>
      <c r="AE116" s="12"/>
      <c r="AF116" s="12"/>
      <c r="AG116" s="12"/>
      <c r="AH116" s="12"/>
      <c r="AI116" s="12"/>
    </row>
    <row r="117" spans="1:35" ht="15" customHeight="1">
      <c r="A117" s="12"/>
      <c r="B117" s="85" t="s">
        <v>201</v>
      </c>
      <c r="C117" s="78" t="s">
        <v>196</v>
      </c>
      <c r="D117" s="65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7"/>
      <c r="AD117" s="63"/>
      <c r="AE117" s="12"/>
      <c r="AF117" s="12"/>
      <c r="AG117" s="12"/>
      <c r="AH117" s="12"/>
      <c r="AI117" s="12"/>
    </row>
    <row r="118" spans="1:35" ht="15" customHeight="1">
      <c r="A118" s="12"/>
      <c r="B118" s="85" t="s">
        <v>202</v>
      </c>
      <c r="C118" s="78" t="s">
        <v>196</v>
      </c>
      <c r="D118" s="65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7"/>
      <c r="AD118" s="63"/>
      <c r="AE118" s="12"/>
      <c r="AF118" s="12"/>
      <c r="AG118" s="12"/>
      <c r="AH118" s="12"/>
      <c r="AI118" s="12"/>
    </row>
    <row r="119" spans="1:35" ht="15" customHeight="1">
      <c r="A119" s="12"/>
      <c r="B119" s="85" t="s">
        <v>203</v>
      </c>
      <c r="C119" s="78" t="s">
        <v>196</v>
      </c>
      <c r="D119" s="65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7"/>
      <c r="AD119" s="63"/>
      <c r="AE119" s="12"/>
      <c r="AF119" s="12"/>
      <c r="AG119" s="12"/>
      <c r="AH119" s="12"/>
      <c r="AI119" s="12"/>
    </row>
    <row r="120" spans="1:35" ht="15" customHeight="1">
      <c r="A120" s="12"/>
      <c r="B120" s="85" t="s">
        <v>204</v>
      </c>
      <c r="C120" s="78" t="s">
        <v>196</v>
      </c>
      <c r="D120" s="65"/>
      <c r="E120" s="6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7"/>
      <c r="AD120" s="63"/>
      <c r="AE120" s="12"/>
      <c r="AF120" s="12"/>
      <c r="AG120" s="12"/>
      <c r="AH120" s="12"/>
      <c r="AI120" s="12"/>
    </row>
    <row r="121" spans="1:35" ht="15" customHeight="1">
      <c r="A121" s="12"/>
      <c r="B121" s="85" t="s">
        <v>205</v>
      </c>
      <c r="C121" s="78" t="s">
        <v>196</v>
      </c>
      <c r="D121" s="65"/>
      <c r="E121" s="65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7"/>
      <c r="AD121" s="63"/>
      <c r="AE121" s="12"/>
      <c r="AF121" s="12"/>
      <c r="AG121" s="12"/>
      <c r="AH121" s="12"/>
      <c r="AI121" s="12"/>
    </row>
    <row r="122" spans="1:35" ht="15" customHeight="1">
      <c r="A122" s="12"/>
      <c r="B122" s="85" t="s">
        <v>206</v>
      </c>
      <c r="C122" s="78" t="s">
        <v>196</v>
      </c>
      <c r="D122" s="65"/>
      <c r="E122" s="65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7"/>
      <c r="AD122" s="63"/>
      <c r="AE122" s="12"/>
      <c r="AF122" s="12"/>
      <c r="AG122" s="12"/>
      <c r="AH122" s="12"/>
      <c r="AI122" s="12"/>
    </row>
    <row r="123" spans="1:35" ht="15" customHeight="1">
      <c r="A123" s="12"/>
      <c r="B123" s="85" t="s">
        <v>207</v>
      </c>
      <c r="C123" s="78" t="s">
        <v>196</v>
      </c>
      <c r="D123" s="65"/>
      <c r="E123" s="65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7"/>
      <c r="AD123" s="63"/>
      <c r="AE123" s="12"/>
      <c r="AF123" s="12"/>
      <c r="AG123" s="12"/>
      <c r="AH123" s="12"/>
      <c r="AI123" s="12"/>
    </row>
    <row r="124" spans="1:35" ht="15" customHeight="1">
      <c r="A124" s="12"/>
      <c r="B124" s="85" t="s">
        <v>208</v>
      </c>
      <c r="C124" s="78" t="s">
        <v>196</v>
      </c>
      <c r="D124" s="65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7"/>
      <c r="AD124" s="63"/>
      <c r="AE124" s="12"/>
      <c r="AF124" s="12"/>
      <c r="AG124" s="12"/>
      <c r="AH124" s="12"/>
      <c r="AI124" s="12"/>
    </row>
    <row r="125" spans="1:35" ht="15" customHeight="1">
      <c r="A125" s="12"/>
      <c r="B125" s="85" t="s">
        <v>209</v>
      </c>
      <c r="C125" s="78" t="s">
        <v>196</v>
      </c>
      <c r="D125" s="65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7"/>
      <c r="AD125" s="63"/>
      <c r="AE125" s="12"/>
      <c r="AF125" s="12"/>
      <c r="AG125" s="12"/>
      <c r="AH125" s="12"/>
      <c r="AI125" s="12"/>
    </row>
    <row r="126" spans="1:35" ht="15" customHeight="1">
      <c r="A126" s="12"/>
      <c r="B126" s="85" t="s">
        <v>210</v>
      </c>
      <c r="C126" s="78" t="s">
        <v>196</v>
      </c>
      <c r="D126" s="65"/>
      <c r="E126" s="65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7"/>
      <c r="AD126" s="63"/>
      <c r="AE126" s="12"/>
      <c r="AF126" s="12"/>
      <c r="AG126" s="12"/>
      <c r="AH126" s="12"/>
      <c r="AI126" s="12"/>
    </row>
    <row r="127" spans="1:35" ht="15" customHeight="1">
      <c r="A127" s="12"/>
      <c r="B127" s="85" t="s">
        <v>211</v>
      </c>
      <c r="C127" s="78" t="s">
        <v>196</v>
      </c>
      <c r="D127" s="65"/>
      <c r="E127" s="65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7"/>
      <c r="AD127" s="63"/>
      <c r="AE127" s="12"/>
      <c r="AF127" s="12"/>
      <c r="AG127" s="12"/>
      <c r="AH127" s="12"/>
      <c r="AI127" s="12"/>
    </row>
    <row r="128" spans="1:35" ht="15" customHeight="1">
      <c r="A128" s="12"/>
      <c r="B128" s="85" t="s">
        <v>212</v>
      </c>
      <c r="C128" s="78" t="s">
        <v>196</v>
      </c>
      <c r="D128" s="65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7"/>
      <c r="AD128" s="63"/>
      <c r="AE128" s="12"/>
      <c r="AF128" s="12"/>
      <c r="AG128" s="12"/>
      <c r="AH128" s="12"/>
      <c r="AI128" s="12"/>
    </row>
    <row r="129" spans="1:35" ht="15" customHeight="1">
      <c r="A129" s="12"/>
      <c r="B129" s="85" t="s">
        <v>213</v>
      </c>
      <c r="C129" s="78" t="s">
        <v>196</v>
      </c>
      <c r="D129" s="65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7"/>
      <c r="AD129" s="63"/>
      <c r="AE129" s="12"/>
      <c r="AF129" s="12"/>
      <c r="AG129" s="12"/>
      <c r="AH129" s="12"/>
      <c r="AI129" s="12"/>
    </row>
    <row r="130" spans="1:35" ht="15" customHeight="1">
      <c r="A130" s="12"/>
      <c r="B130" s="85" t="s">
        <v>214</v>
      </c>
      <c r="C130" s="78" t="s">
        <v>196</v>
      </c>
      <c r="D130" s="65"/>
      <c r="E130" s="65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7"/>
      <c r="AD130" s="63"/>
      <c r="AE130" s="12"/>
      <c r="AF130" s="12"/>
      <c r="AG130" s="12"/>
      <c r="AH130" s="12"/>
      <c r="AI130" s="12"/>
    </row>
    <row r="131" spans="1:35" ht="15" customHeight="1">
      <c r="A131" s="12"/>
      <c r="B131" s="85" t="s">
        <v>215</v>
      </c>
      <c r="C131" s="78" t="s">
        <v>196</v>
      </c>
      <c r="D131" s="65"/>
      <c r="E131" s="65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7"/>
      <c r="AD131" s="63"/>
      <c r="AE131" s="12"/>
      <c r="AF131" s="12"/>
      <c r="AG131" s="12"/>
      <c r="AH131" s="12"/>
      <c r="AI131" s="12"/>
    </row>
    <row r="132" spans="1:35" ht="15" customHeight="1">
      <c r="A132" s="12"/>
      <c r="B132" s="85" t="s">
        <v>216</v>
      </c>
      <c r="C132" s="78" t="s">
        <v>196</v>
      </c>
      <c r="D132" s="65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7"/>
      <c r="AD132" s="63"/>
      <c r="AE132" s="12"/>
      <c r="AF132" s="12"/>
      <c r="AG132" s="12"/>
      <c r="AH132" s="12"/>
      <c r="AI132" s="12"/>
    </row>
    <row r="133" spans="1:35">
      <c r="A133" s="12"/>
      <c r="B133" s="68" t="s">
        <v>217</v>
      </c>
      <c r="C133" s="93" t="s">
        <v>218</v>
      </c>
      <c r="D133" s="70">
        <f>SUM(D134:D152)</f>
        <v>0</v>
      </c>
      <c r="E133" s="70">
        <f t="shared" ref="E133:AD133" si="8">SUM(E134:E152)</f>
        <v>0</v>
      </c>
      <c r="F133" s="71">
        <f t="shared" si="8"/>
        <v>0</v>
      </c>
      <c r="G133" s="71">
        <f t="shared" si="8"/>
        <v>0</v>
      </c>
      <c r="H133" s="71">
        <f t="shared" si="8"/>
        <v>0</v>
      </c>
      <c r="I133" s="71">
        <f t="shared" si="8"/>
        <v>0</v>
      </c>
      <c r="J133" s="71">
        <f t="shared" si="8"/>
        <v>0</v>
      </c>
      <c r="K133" s="71">
        <f t="shared" si="8"/>
        <v>0</v>
      </c>
      <c r="L133" s="71">
        <f t="shared" si="8"/>
        <v>0</v>
      </c>
      <c r="M133" s="71">
        <f t="shared" si="8"/>
        <v>0</v>
      </c>
      <c r="N133" s="71">
        <f t="shared" si="8"/>
        <v>0</v>
      </c>
      <c r="O133" s="71">
        <f t="shared" si="8"/>
        <v>0</v>
      </c>
      <c r="P133" s="71">
        <f t="shared" si="8"/>
        <v>0</v>
      </c>
      <c r="Q133" s="71">
        <f t="shared" si="8"/>
        <v>0</v>
      </c>
      <c r="R133" s="71">
        <f t="shared" si="8"/>
        <v>0</v>
      </c>
      <c r="S133" s="71">
        <f t="shared" si="8"/>
        <v>0</v>
      </c>
      <c r="T133" s="71">
        <f t="shared" si="8"/>
        <v>0</v>
      </c>
      <c r="U133" s="71">
        <f t="shared" si="8"/>
        <v>0</v>
      </c>
      <c r="V133" s="71">
        <f t="shared" si="8"/>
        <v>0</v>
      </c>
      <c r="W133" s="71">
        <f t="shared" si="8"/>
        <v>0</v>
      </c>
      <c r="X133" s="71">
        <f t="shared" si="8"/>
        <v>0</v>
      </c>
      <c r="Y133" s="71">
        <f t="shared" si="8"/>
        <v>0</v>
      </c>
      <c r="Z133" s="71">
        <f t="shared" si="8"/>
        <v>0</v>
      </c>
      <c r="AA133" s="71">
        <f t="shared" si="8"/>
        <v>0</v>
      </c>
      <c r="AB133" s="71">
        <f t="shared" si="8"/>
        <v>0</v>
      </c>
      <c r="AC133" s="72">
        <f t="shared" si="8"/>
        <v>0</v>
      </c>
      <c r="AD133" s="73">
        <f t="shared" si="8"/>
        <v>0</v>
      </c>
      <c r="AE133" s="12"/>
      <c r="AF133" s="12"/>
      <c r="AG133" s="12"/>
      <c r="AH133" s="12"/>
      <c r="AI133" s="12"/>
    </row>
    <row r="134" spans="1:35">
      <c r="A134" s="12"/>
      <c r="B134" s="85" t="s">
        <v>219</v>
      </c>
      <c r="C134" s="59" t="s">
        <v>220</v>
      </c>
      <c r="D134" s="60"/>
      <c r="E134" s="60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2"/>
      <c r="AD134" s="63"/>
      <c r="AE134" s="12"/>
      <c r="AF134" s="12"/>
      <c r="AG134" s="12"/>
      <c r="AH134" s="12"/>
      <c r="AI134" s="12"/>
    </row>
    <row r="135" spans="1:35">
      <c r="A135" s="12"/>
      <c r="B135" s="85" t="s">
        <v>221</v>
      </c>
      <c r="C135" s="59" t="s">
        <v>222</v>
      </c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2"/>
      <c r="AD135" s="63"/>
      <c r="AE135" s="12"/>
      <c r="AF135" s="12"/>
      <c r="AG135" s="12"/>
      <c r="AH135" s="12"/>
      <c r="AI135" s="12"/>
    </row>
    <row r="136" spans="1:35">
      <c r="A136" s="12"/>
      <c r="B136" s="85" t="s">
        <v>223</v>
      </c>
      <c r="C136" s="59" t="s">
        <v>224</v>
      </c>
      <c r="D136" s="60"/>
      <c r="E136" s="60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2"/>
      <c r="AD136" s="63"/>
      <c r="AE136" s="12"/>
      <c r="AF136" s="12"/>
      <c r="AG136" s="12"/>
      <c r="AH136" s="12"/>
      <c r="AI136" s="12"/>
    </row>
    <row r="137" spans="1:35">
      <c r="A137" s="12"/>
      <c r="B137" s="85" t="s">
        <v>225</v>
      </c>
      <c r="C137" s="59" t="s">
        <v>226</v>
      </c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2"/>
      <c r="AD137" s="63"/>
      <c r="AE137" s="12"/>
      <c r="AF137" s="12"/>
      <c r="AG137" s="12"/>
      <c r="AH137" s="12"/>
      <c r="AI137" s="12"/>
    </row>
    <row r="138" spans="1:35">
      <c r="A138" s="12"/>
      <c r="B138" s="85" t="s">
        <v>227</v>
      </c>
      <c r="C138" s="59" t="s">
        <v>228</v>
      </c>
      <c r="D138" s="60"/>
      <c r="E138" s="60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2"/>
      <c r="AD138" s="63"/>
      <c r="AE138" s="12"/>
      <c r="AF138" s="12"/>
      <c r="AG138" s="12"/>
      <c r="AH138" s="12"/>
      <c r="AI138" s="12"/>
    </row>
    <row r="139" spans="1:35">
      <c r="A139" s="12"/>
      <c r="B139" s="85" t="s">
        <v>229</v>
      </c>
      <c r="C139" s="59" t="s">
        <v>230</v>
      </c>
      <c r="D139" s="60"/>
      <c r="E139" s="60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2"/>
      <c r="AD139" s="63"/>
      <c r="AE139" s="12"/>
      <c r="AF139" s="12"/>
      <c r="AG139" s="12"/>
      <c r="AH139" s="12"/>
      <c r="AI139" s="12"/>
    </row>
    <row r="140" spans="1:35">
      <c r="A140" s="12"/>
      <c r="B140" s="85" t="s">
        <v>231</v>
      </c>
      <c r="C140" s="59" t="s">
        <v>232</v>
      </c>
      <c r="D140" s="60"/>
      <c r="E140" s="60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2"/>
      <c r="AD140" s="63"/>
      <c r="AE140" s="12"/>
      <c r="AF140" s="12"/>
      <c r="AG140" s="12"/>
      <c r="AH140" s="12"/>
      <c r="AI140" s="12"/>
    </row>
    <row r="141" spans="1:35">
      <c r="A141" s="12"/>
      <c r="B141" s="85" t="s">
        <v>233</v>
      </c>
      <c r="C141" s="59" t="s">
        <v>234</v>
      </c>
      <c r="D141" s="60"/>
      <c r="E141" s="60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2"/>
      <c r="AD141" s="63"/>
      <c r="AE141" s="12"/>
      <c r="AF141" s="12"/>
      <c r="AG141" s="12"/>
      <c r="AH141" s="12"/>
      <c r="AI141" s="12"/>
    </row>
    <row r="142" spans="1:35" ht="15" customHeight="1">
      <c r="A142" s="12"/>
      <c r="B142" s="85" t="s">
        <v>235</v>
      </c>
      <c r="C142" s="78" t="s">
        <v>236</v>
      </c>
      <c r="D142" s="60"/>
      <c r="E142" s="60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2"/>
      <c r="AD142" s="63"/>
      <c r="AE142" s="12"/>
      <c r="AF142" s="12"/>
      <c r="AG142" s="12"/>
      <c r="AH142" s="12"/>
      <c r="AI142" s="12"/>
    </row>
    <row r="143" spans="1:35" ht="15" customHeight="1">
      <c r="A143" s="12"/>
      <c r="B143" s="85" t="s">
        <v>237</v>
      </c>
      <c r="C143" s="78" t="s">
        <v>236</v>
      </c>
      <c r="D143" s="65"/>
      <c r="E143" s="65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7"/>
      <c r="AD143" s="63"/>
      <c r="AE143" s="12"/>
      <c r="AF143" s="12"/>
      <c r="AG143" s="12"/>
      <c r="AH143" s="12"/>
      <c r="AI143" s="12"/>
    </row>
    <row r="144" spans="1:35" ht="15" customHeight="1">
      <c r="A144" s="12"/>
      <c r="B144" s="85" t="s">
        <v>238</v>
      </c>
      <c r="C144" s="78" t="s">
        <v>236</v>
      </c>
      <c r="D144" s="65"/>
      <c r="E144" s="65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7"/>
      <c r="AD144" s="63"/>
      <c r="AE144" s="12"/>
      <c r="AF144" s="12"/>
      <c r="AG144" s="12"/>
      <c r="AH144" s="12"/>
      <c r="AI144" s="12"/>
    </row>
    <row r="145" spans="1:35" ht="15" customHeight="1">
      <c r="A145" s="12"/>
      <c r="B145" s="85" t="s">
        <v>239</v>
      </c>
      <c r="C145" s="78" t="s">
        <v>236</v>
      </c>
      <c r="D145" s="65"/>
      <c r="E145" s="65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7"/>
      <c r="AD145" s="63"/>
      <c r="AE145" s="12"/>
      <c r="AF145" s="12"/>
      <c r="AG145" s="12"/>
      <c r="AH145" s="12"/>
      <c r="AI145" s="12"/>
    </row>
    <row r="146" spans="1:35" ht="15" customHeight="1">
      <c r="A146" s="12"/>
      <c r="B146" s="85" t="s">
        <v>240</v>
      </c>
      <c r="C146" s="78" t="s">
        <v>236</v>
      </c>
      <c r="D146" s="65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7"/>
      <c r="AD146" s="63"/>
      <c r="AE146" s="12"/>
      <c r="AF146" s="12"/>
      <c r="AG146" s="12"/>
      <c r="AH146" s="12"/>
      <c r="AI146" s="12"/>
    </row>
    <row r="147" spans="1:35" ht="15" customHeight="1">
      <c r="A147" s="12"/>
      <c r="B147" s="85" t="s">
        <v>241</v>
      </c>
      <c r="C147" s="78" t="s">
        <v>236</v>
      </c>
      <c r="D147" s="65"/>
      <c r="E147" s="65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7"/>
      <c r="AD147" s="63"/>
      <c r="AE147" s="12"/>
      <c r="AF147" s="12"/>
      <c r="AG147" s="12"/>
      <c r="AH147" s="12"/>
      <c r="AI147" s="12"/>
    </row>
    <row r="148" spans="1:35" ht="15" customHeight="1">
      <c r="A148" s="12"/>
      <c r="B148" s="85" t="s">
        <v>242</v>
      </c>
      <c r="C148" s="78" t="s">
        <v>236</v>
      </c>
      <c r="D148" s="65"/>
      <c r="E148" s="65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7"/>
      <c r="AD148" s="63"/>
      <c r="AE148" s="12"/>
      <c r="AF148" s="12"/>
      <c r="AG148" s="12"/>
      <c r="AH148" s="12"/>
      <c r="AI148" s="12"/>
    </row>
    <row r="149" spans="1:35" ht="15" customHeight="1">
      <c r="A149" s="12"/>
      <c r="B149" s="85" t="s">
        <v>243</v>
      </c>
      <c r="C149" s="78" t="s">
        <v>236</v>
      </c>
      <c r="D149" s="65"/>
      <c r="E149" s="65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7"/>
      <c r="AD149" s="63"/>
      <c r="AE149" s="12"/>
      <c r="AF149" s="12"/>
      <c r="AG149" s="12"/>
      <c r="AH149" s="12"/>
      <c r="AI149" s="12"/>
    </row>
    <row r="150" spans="1:35" ht="15" customHeight="1">
      <c r="A150" s="12"/>
      <c r="B150" s="85" t="s">
        <v>244</v>
      </c>
      <c r="C150" s="78" t="s">
        <v>236</v>
      </c>
      <c r="D150" s="65"/>
      <c r="E150" s="65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7"/>
      <c r="AD150" s="63"/>
      <c r="AE150" s="12"/>
      <c r="AF150" s="12"/>
      <c r="AG150" s="12"/>
      <c r="AH150" s="12"/>
      <c r="AI150" s="12"/>
    </row>
    <row r="151" spans="1:35" ht="15" customHeight="1">
      <c r="A151" s="12"/>
      <c r="B151" s="85" t="s">
        <v>245</v>
      </c>
      <c r="C151" s="78" t="s">
        <v>236</v>
      </c>
      <c r="D151" s="65"/>
      <c r="E151" s="6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  <c r="AD151" s="63"/>
      <c r="AE151" s="12"/>
      <c r="AF151" s="12"/>
      <c r="AG151" s="12"/>
      <c r="AH151" s="12"/>
      <c r="AI151" s="12"/>
    </row>
    <row r="152" spans="1:35" ht="15" customHeight="1">
      <c r="A152" s="12"/>
      <c r="B152" s="85" t="s">
        <v>246</v>
      </c>
      <c r="C152" s="78" t="s">
        <v>236</v>
      </c>
      <c r="D152" s="65"/>
      <c r="E152" s="65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7"/>
      <c r="AD152" s="63"/>
      <c r="AE152" s="12"/>
      <c r="AF152" s="12"/>
      <c r="AG152" s="12"/>
      <c r="AH152" s="12"/>
      <c r="AI152" s="12"/>
    </row>
    <row r="153" spans="1:35">
      <c r="A153" s="12"/>
      <c r="B153" s="68" t="s">
        <v>247</v>
      </c>
      <c r="C153" s="93" t="s">
        <v>248</v>
      </c>
      <c r="D153" s="70">
        <f>SUM(D154:D170)</f>
        <v>0</v>
      </c>
      <c r="E153" s="70">
        <f t="shared" ref="E153:AD153" si="9">SUM(E154:E170)</f>
        <v>0</v>
      </c>
      <c r="F153" s="71">
        <f t="shared" si="9"/>
        <v>0</v>
      </c>
      <c r="G153" s="71">
        <f t="shared" si="9"/>
        <v>0</v>
      </c>
      <c r="H153" s="71">
        <f t="shared" si="9"/>
        <v>0</v>
      </c>
      <c r="I153" s="71">
        <f t="shared" si="9"/>
        <v>0</v>
      </c>
      <c r="J153" s="71">
        <f t="shared" si="9"/>
        <v>0</v>
      </c>
      <c r="K153" s="71">
        <f t="shared" si="9"/>
        <v>0</v>
      </c>
      <c r="L153" s="71">
        <f t="shared" si="9"/>
        <v>0</v>
      </c>
      <c r="M153" s="71">
        <f t="shared" si="9"/>
        <v>0</v>
      </c>
      <c r="N153" s="71">
        <f t="shared" si="9"/>
        <v>0</v>
      </c>
      <c r="O153" s="71">
        <f t="shared" si="9"/>
        <v>0</v>
      </c>
      <c r="P153" s="71">
        <f t="shared" si="9"/>
        <v>0</v>
      </c>
      <c r="Q153" s="71">
        <f t="shared" si="9"/>
        <v>0</v>
      </c>
      <c r="R153" s="71">
        <f t="shared" si="9"/>
        <v>0</v>
      </c>
      <c r="S153" s="71">
        <f t="shared" si="9"/>
        <v>0</v>
      </c>
      <c r="T153" s="71">
        <f t="shared" si="9"/>
        <v>0</v>
      </c>
      <c r="U153" s="71">
        <f t="shared" si="9"/>
        <v>0</v>
      </c>
      <c r="V153" s="71">
        <f t="shared" si="9"/>
        <v>0</v>
      </c>
      <c r="W153" s="71">
        <f t="shared" si="9"/>
        <v>0</v>
      </c>
      <c r="X153" s="71">
        <f t="shared" si="9"/>
        <v>0</v>
      </c>
      <c r="Y153" s="71">
        <f t="shared" si="9"/>
        <v>0</v>
      </c>
      <c r="Z153" s="71">
        <f t="shared" si="9"/>
        <v>0</v>
      </c>
      <c r="AA153" s="71">
        <f t="shared" si="9"/>
        <v>0</v>
      </c>
      <c r="AB153" s="71">
        <f t="shared" si="9"/>
        <v>0</v>
      </c>
      <c r="AC153" s="72">
        <f t="shared" si="9"/>
        <v>0</v>
      </c>
      <c r="AD153" s="73">
        <f t="shared" si="9"/>
        <v>0</v>
      </c>
      <c r="AE153" s="12"/>
      <c r="AF153" s="12"/>
      <c r="AG153" s="12"/>
      <c r="AH153" s="12"/>
      <c r="AI153" s="12"/>
    </row>
    <row r="154" spans="1:35">
      <c r="A154" s="12"/>
      <c r="B154" s="58" t="s">
        <v>249</v>
      </c>
      <c r="C154" s="74" t="s">
        <v>250</v>
      </c>
      <c r="D154" s="60"/>
      <c r="E154" s="60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2"/>
      <c r="AD154" s="63"/>
      <c r="AE154" s="12"/>
      <c r="AF154" s="12"/>
      <c r="AG154" s="12"/>
      <c r="AH154" s="12"/>
      <c r="AI154" s="12"/>
    </row>
    <row r="155" spans="1:35">
      <c r="A155" s="12"/>
      <c r="B155" s="58" t="s">
        <v>251</v>
      </c>
      <c r="C155" s="74" t="s">
        <v>252</v>
      </c>
      <c r="D155" s="60"/>
      <c r="E155" s="60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2"/>
      <c r="AD155" s="63"/>
      <c r="AE155" s="12"/>
      <c r="AF155" s="12"/>
      <c r="AG155" s="12"/>
      <c r="AH155" s="12"/>
      <c r="AI155" s="12"/>
    </row>
    <row r="156" spans="1:35">
      <c r="A156" s="12"/>
      <c r="B156" s="58" t="s">
        <v>253</v>
      </c>
      <c r="C156" s="74" t="s">
        <v>254</v>
      </c>
      <c r="D156" s="60"/>
      <c r="E156" s="60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2"/>
      <c r="AD156" s="63"/>
      <c r="AE156" s="12"/>
      <c r="AF156" s="12"/>
      <c r="AG156" s="12"/>
      <c r="AH156" s="12"/>
      <c r="AI156" s="12"/>
    </row>
    <row r="157" spans="1:35">
      <c r="A157" s="12"/>
      <c r="B157" s="58" t="s">
        <v>255</v>
      </c>
      <c r="C157" s="74" t="s">
        <v>256</v>
      </c>
      <c r="D157" s="60"/>
      <c r="E157" s="60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2"/>
      <c r="AD157" s="63"/>
      <c r="AE157" s="12"/>
      <c r="AF157" s="12"/>
      <c r="AG157" s="12"/>
      <c r="AH157" s="12"/>
      <c r="AI157" s="12"/>
    </row>
    <row r="158" spans="1:35">
      <c r="A158" s="12"/>
      <c r="B158" s="58" t="s">
        <v>257</v>
      </c>
      <c r="C158" s="74" t="s">
        <v>258</v>
      </c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2"/>
      <c r="AD158" s="63"/>
      <c r="AE158" s="12"/>
      <c r="AF158" s="12"/>
      <c r="AG158" s="12"/>
      <c r="AH158" s="12"/>
      <c r="AI158" s="12"/>
    </row>
    <row r="159" spans="1:35" ht="15" customHeight="1">
      <c r="A159" s="12"/>
      <c r="B159" s="85" t="s">
        <v>259</v>
      </c>
      <c r="C159" s="96" t="s">
        <v>260</v>
      </c>
      <c r="D159" s="60"/>
      <c r="E159" s="60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2"/>
      <c r="AD159" s="63"/>
      <c r="AE159" s="12"/>
      <c r="AF159" s="12"/>
      <c r="AG159" s="12"/>
      <c r="AH159" s="12"/>
      <c r="AI159" s="12"/>
    </row>
    <row r="160" spans="1:35" ht="15" customHeight="1">
      <c r="A160" s="12"/>
      <c r="B160" s="85" t="s">
        <v>261</v>
      </c>
      <c r="C160" s="78" t="s">
        <v>262</v>
      </c>
      <c r="D160" s="60"/>
      <c r="E160" s="60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2"/>
      <c r="AD160" s="63"/>
      <c r="AE160" s="12"/>
      <c r="AF160" s="12"/>
      <c r="AG160" s="12"/>
      <c r="AH160" s="12"/>
      <c r="AI160" s="12"/>
    </row>
    <row r="161" spans="1:35" ht="15" customHeight="1">
      <c r="A161" s="12"/>
      <c r="B161" s="85" t="s">
        <v>263</v>
      </c>
      <c r="C161" s="78" t="s">
        <v>262</v>
      </c>
      <c r="D161" s="65"/>
      <c r="E161" s="65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7"/>
      <c r="AD161" s="63"/>
      <c r="AE161" s="12"/>
      <c r="AF161" s="12"/>
      <c r="AG161" s="12"/>
      <c r="AH161" s="12"/>
      <c r="AI161" s="12"/>
    </row>
    <row r="162" spans="1:35" ht="15" customHeight="1">
      <c r="A162" s="12"/>
      <c r="B162" s="85" t="s">
        <v>264</v>
      </c>
      <c r="C162" s="78" t="s">
        <v>262</v>
      </c>
      <c r="D162" s="65"/>
      <c r="E162" s="65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7"/>
      <c r="AD162" s="63"/>
      <c r="AE162" s="12"/>
      <c r="AF162" s="12"/>
      <c r="AG162" s="12"/>
      <c r="AH162" s="12"/>
      <c r="AI162" s="12"/>
    </row>
    <row r="163" spans="1:35" ht="15" customHeight="1">
      <c r="A163" s="12"/>
      <c r="B163" s="85" t="s">
        <v>265</v>
      </c>
      <c r="C163" s="78" t="s">
        <v>262</v>
      </c>
      <c r="D163" s="65"/>
      <c r="E163" s="65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7"/>
      <c r="AD163" s="63"/>
      <c r="AE163" s="12"/>
      <c r="AF163" s="12"/>
      <c r="AG163" s="12"/>
      <c r="AH163" s="12"/>
      <c r="AI163" s="12"/>
    </row>
    <row r="164" spans="1:35" ht="15" customHeight="1">
      <c r="A164" s="12"/>
      <c r="B164" s="85" t="s">
        <v>266</v>
      </c>
      <c r="C164" s="78" t="s">
        <v>262</v>
      </c>
      <c r="D164" s="65"/>
      <c r="E164" s="65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7"/>
      <c r="AD164" s="63"/>
      <c r="AE164" s="12"/>
      <c r="AF164" s="12"/>
      <c r="AG164" s="12"/>
      <c r="AH164" s="12"/>
      <c r="AI164" s="12"/>
    </row>
    <row r="165" spans="1:35" ht="15" customHeight="1">
      <c r="A165" s="12"/>
      <c r="B165" s="85" t="s">
        <v>267</v>
      </c>
      <c r="C165" s="78" t="s">
        <v>262</v>
      </c>
      <c r="D165" s="65"/>
      <c r="E165" s="65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7"/>
      <c r="AD165" s="63"/>
      <c r="AE165" s="12"/>
      <c r="AF165" s="12"/>
      <c r="AG165" s="12"/>
      <c r="AH165" s="12"/>
      <c r="AI165" s="12"/>
    </row>
    <row r="166" spans="1:35" ht="15" customHeight="1">
      <c r="A166" s="12"/>
      <c r="B166" s="85" t="s">
        <v>268</v>
      </c>
      <c r="C166" s="78" t="s">
        <v>262</v>
      </c>
      <c r="D166" s="65"/>
      <c r="E166" s="65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7"/>
      <c r="AD166" s="63"/>
      <c r="AE166" s="12"/>
      <c r="AF166" s="12"/>
      <c r="AG166" s="12"/>
      <c r="AH166" s="12"/>
      <c r="AI166" s="12"/>
    </row>
    <row r="167" spans="1:35" ht="15" customHeight="1">
      <c r="A167" s="12"/>
      <c r="B167" s="85" t="s">
        <v>269</v>
      </c>
      <c r="C167" s="78" t="s">
        <v>262</v>
      </c>
      <c r="D167" s="65"/>
      <c r="E167" s="65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7"/>
      <c r="AD167" s="63"/>
      <c r="AE167" s="12"/>
      <c r="AF167" s="12"/>
      <c r="AG167" s="12"/>
      <c r="AH167" s="12"/>
      <c r="AI167" s="12"/>
    </row>
    <row r="168" spans="1:35" ht="15" customHeight="1">
      <c r="A168" s="12"/>
      <c r="B168" s="85" t="s">
        <v>270</v>
      </c>
      <c r="C168" s="78" t="s">
        <v>262</v>
      </c>
      <c r="D168" s="65"/>
      <c r="E168" s="65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7"/>
      <c r="AD168" s="63"/>
      <c r="AE168" s="12"/>
      <c r="AF168" s="12"/>
      <c r="AG168" s="12"/>
      <c r="AH168" s="12"/>
      <c r="AI168" s="12"/>
    </row>
    <row r="169" spans="1:35" ht="15" customHeight="1">
      <c r="A169" s="12"/>
      <c r="B169" s="85" t="s">
        <v>271</v>
      </c>
      <c r="C169" s="78" t="s">
        <v>262</v>
      </c>
      <c r="D169" s="65"/>
      <c r="E169" s="65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7"/>
      <c r="AD169" s="63"/>
      <c r="AE169" s="12"/>
      <c r="AF169" s="12"/>
      <c r="AG169" s="12"/>
      <c r="AH169" s="12"/>
      <c r="AI169" s="12"/>
    </row>
    <row r="170" spans="1:35" ht="15" customHeight="1">
      <c r="A170" s="12"/>
      <c r="B170" s="85" t="s">
        <v>272</v>
      </c>
      <c r="C170" s="78" t="s">
        <v>262</v>
      </c>
      <c r="D170" s="65"/>
      <c r="E170" s="65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7"/>
      <c r="AD170" s="63"/>
      <c r="AE170" s="12"/>
      <c r="AF170" s="12"/>
      <c r="AG170" s="12"/>
      <c r="AH170" s="12"/>
      <c r="AI170" s="12"/>
    </row>
    <row r="171" spans="1:35">
      <c r="A171" s="12"/>
      <c r="B171" s="68" t="s">
        <v>273</v>
      </c>
      <c r="C171" s="93" t="s">
        <v>274</v>
      </c>
      <c r="D171" s="70">
        <f>SUM(D172:D185)</f>
        <v>0</v>
      </c>
      <c r="E171" s="70">
        <f t="shared" ref="E171:AD171" si="10">SUM(E172:E185)</f>
        <v>0</v>
      </c>
      <c r="F171" s="71">
        <f t="shared" si="10"/>
        <v>0</v>
      </c>
      <c r="G171" s="71">
        <f t="shared" si="10"/>
        <v>0</v>
      </c>
      <c r="H171" s="71">
        <f t="shared" si="10"/>
        <v>0</v>
      </c>
      <c r="I171" s="71">
        <f t="shared" si="10"/>
        <v>0</v>
      </c>
      <c r="J171" s="71">
        <f t="shared" si="10"/>
        <v>0</v>
      </c>
      <c r="K171" s="71">
        <f t="shared" si="10"/>
        <v>0</v>
      </c>
      <c r="L171" s="71">
        <f t="shared" si="10"/>
        <v>0</v>
      </c>
      <c r="M171" s="71">
        <f t="shared" si="10"/>
        <v>0</v>
      </c>
      <c r="N171" s="71">
        <f t="shared" si="10"/>
        <v>0</v>
      </c>
      <c r="O171" s="71">
        <f t="shared" si="10"/>
        <v>0</v>
      </c>
      <c r="P171" s="71">
        <f t="shared" si="10"/>
        <v>0</v>
      </c>
      <c r="Q171" s="71">
        <f t="shared" si="10"/>
        <v>0</v>
      </c>
      <c r="R171" s="71">
        <f t="shared" si="10"/>
        <v>0</v>
      </c>
      <c r="S171" s="71">
        <f t="shared" si="10"/>
        <v>0</v>
      </c>
      <c r="T171" s="71">
        <f t="shared" si="10"/>
        <v>0</v>
      </c>
      <c r="U171" s="71">
        <f t="shared" si="10"/>
        <v>0</v>
      </c>
      <c r="V171" s="71">
        <f t="shared" si="10"/>
        <v>0</v>
      </c>
      <c r="W171" s="71">
        <f t="shared" si="10"/>
        <v>0</v>
      </c>
      <c r="X171" s="71">
        <f t="shared" si="10"/>
        <v>0</v>
      </c>
      <c r="Y171" s="71">
        <f t="shared" si="10"/>
        <v>0</v>
      </c>
      <c r="Z171" s="71">
        <f t="shared" si="10"/>
        <v>0</v>
      </c>
      <c r="AA171" s="71">
        <f t="shared" si="10"/>
        <v>0</v>
      </c>
      <c r="AB171" s="71">
        <f t="shared" si="10"/>
        <v>0</v>
      </c>
      <c r="AC171" s="72">
        <f t="shared" si="10"/>
        <v>0</v>
      </c>
      <c r="AD171" s="73">
        <f t="shared" si="10"/>
        <v>0</v>
      </c>
      <c r="AE171" s="12"/>
      <c r="AF171" s="12"/>
      <c r="AG171" s="12"/>
      <c r="AH171" s="12"/>
      <c r="AI171" s="12"/>
    </row>
    <row r="172" spans="1:35">
      <c r="A172" s="12"/>
      <c r="B172" s="58" t="s">
        <v>275</v>
      </c>
      <c r="C172" s="74" t="s">
        <v>276</v>
      </c>
      <c r="D172" s="60"/>
      <c r="E172" s="60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2"/>
      <c r="AD172" s="63"/>
      <c r="AE172" s="12"/>
      <c r="AF172" s="12"/>
      <c r="AG172" s="12"/>
      <c r="AH172" s="12"/>
      <c r="AI172" s="12"/>
    </row>
    <row r="173" spans="1:35">
      <c r="A173" s="12"/>
      <c r="B173" s="58" t="s">
        <v>277</v>
      </c>
      <c r="C173" s="74" t="s">
        <v>278</v>
      </c>
      <c r="D173" s="60"/>
      <c r="E173" s="60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2"/>
      <c r="AD173" s="63"/>
      <c r="AE173" s="12"/>
      <c r="AF173" s="12"/>
      <c r="AG173" s="12"/>
      <c r="AH173" s="12"/>
      <c r="AI173" s="12"/>
    </row>
    <row r="174" spans="1:35">
      <c r="A174" s="12"/>
      <c r="B174" s="58" t="s">
        <v>279</v>
      </c>
      <c r="C174" s="74" t="s">
        <v>280</v>
      </c>
      <c r="D174" s="60"/>
      <c r="E174" s="60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2"/>
      <c r="AD174" s="63"/>
      <c r="AE174" s="12"/>
      <c r="AF174" s="12"/>
      <c r="AG174" s="12"/>
      <c r="AH174" s="12"/>
      <c r="AI174" s="12"/>
    </row>
    <row r="175" spans="1:35" ht="15" customHeight="1">
      <c r="A175" s="12"/>
      <c r="B175" s="58" t="s">
        <v>281</v>
      </c>
      <c r="C175" s="78" t="s">
        <v>282</v>
      </c>
      <c r="D175" s="60"/>
      <c r="E175" s="60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2"/>
      <c r="AD175" s="63"/>
      <c r="AE175" s="12"/>
      <c r="AF175" s="12"/>
      <c r="AG175" s="12"/>
      <c r="AH175" s="12"/>
      <c r="AI175" s="12"/>
    </row>
    <row r="176" spans="1:35" ht="15" customHeight="1">
      <c r="A176" s="12"/>
      <c r="B176" s="58" t="s">
        <v>283</v>
      </c>
      <c r="C176" s="78" t="s">
        <v>282</v>
      </c>
      <c r="D176" s="65"/>
      <c r="E176" s="65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7"/>
      <c r="AD176" s="63"/>
      <c r="AE176" s="12"/>
      <c r="AF176" s="12"/>
      <c r="AG176" s="12"/>
      <c r="AH176" s="12"/>
      <c r="AI176" s="12"/>
    </row>
    <row r="177" spans="1:35" ht="15" customHeight="1">
      <c r="A177" s="12"/>
      <c r="B177" s="58" t="s">
        <v>284</v>
      </c>
      <c r="C177" s="78" t="s">
        <v>282</v>
      </c>
      <c r="D177" s="65"/>
      <c r="E177" s="65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7"/>
      <c r="AD177" s="63"/>
      <c r="AE177" s="12"/>
      <c r="AF177" s="12"/>
      <c r="AG177" s="12"/>
      <c r="AH177" s="12"/>
      <c r="AI177" s="12"/>
    </row>
    <row r="178" spans="1:35" ht="15" customHeight="1">
      <c r="A178" s="12"/>
      <c r="B178" s="58" t="s">
        <v>285</v>
      </c>
      <c r="C178" s="78" t="s">
        <v>282</v>
      </c>
      <c r="D178" s="6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7"/>
      <c r="AD178" s="63"/>
      <c r="AE178" s="12"/>
      <c r="AF178" s="12"/>
      <c r="AG178" s="12"/>
      <c r="AH178" s="12"/>
      <c r="AI178" s="12"/>
    </row>
    <row r="179" spans="1:35" ht="15" customHeight="1">
      <c r="A179" s="12"/>
      <c r="B179" s="58" t="s">
        <v>286</v>
      </c>
      <c r="C179" s="78" t="s">
        <v>282</v>
      </c>
      <c r="D179" s="65"/>
      <c r="E179" s="65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7"/>
      <c r="AD179" s="63"/>
      <c r="AE179" s="12"/>
      <c r="AF179" s="12"/>
      <c r="AG179" s="12"/>
      <c r="AH179" s="12"/>
      <c r="AI179" s="12"/>
    </row>
    <row r="180" spans="1:35" ht="15" customHeight="1">
      <c r="A180" s="12"/>
      <c r="B180" s="58" t="s">
        <v>287</v>
      </c>
      <c r="C180" s="78" t="s">
        <v>282</v>
      </c>
      <c r="D180" s="65"/>
      <c r="E180" s="65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7"/>
      <c r="AD180" s="63"/>
      <c r="AE180" s="12"/>
      <c r="AF180" s="12"/>
      <c r="AG180" s="12"/>
      <c r="AH180" s="12"/>
      <c r="AI180" s="12"/>
    </row>
    <row r="181" spans="1:35" ht="15" customHeight="1">
      <c r="A181" s="12"/>
      <c r="B181" s="58" t="s">
        <v>288</v>
      </c>
      <c r="C181" s="78" t="s">
        <v>282</v>
      </c>
      <c r="D181" s="65"/>
      <c r="E181" s="65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7"/>
      <c r="AD181" s="63"/>
      <c r="AE181" s="12"/>
      <c r="AF181" s="12"/>
      <c r="AG181" s="12"/>
      <c r="AH181" s="12"/>
      <c r="AI181" s="12"/>
    </row>
    <row r="182" spans="1:35" ht="15" customHeight="1">
      <c r="A182" s="12"/>
      <c r="B182" s="58" t="s">
        <v>289</v>
      </c>
      <c r="C182" s="78" t="s">
        <v>282</v>
      </c>
      <c r="D182" s="65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7"/>
      <c r="AD182" s="63"/>
      <c r="AE182" s="12"/>
      <c r="AF182" s="12"/>
      <c r="AG182" s="12"/>
      <c r="AH182" s="12"/>
      <c r="AI182" s="12"/>
    </row>
    <row r="183" spans="1:35" ht="15" customHeight="1">
      <c r="A183" s="12"/>
      <c r="B183" s="58" t="s">
        <v>290</v>
      </c>
      <c r="C183" s="78" t="s">
        <v>282</v>
      </c>
      <c r="D183" s="65"/>
      <c r="E183" s="65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7"/>
      <c r="AD183" s="63"/>
      <c r="AE183" s="12"/>
      <c r="AF183" s="12"/>
      <c r="AG183" s="12"/>
      <c r="AH183" s="12"/>
      <c r="AI183" s="12"/>
    </row>
    <row r="184" spans="1:35" ht="15" customHeight="1">
      <c r="A184" s="12"/>
      <c r="B184" s="58" t="s">
        <v>291</v>
      </c>
      <c r="C184" s="78" t="s">
        <v>282</v>
      </c>
      <c r="D184" s="65"/>
      <c r="E184" s="65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7"/>
      <c r="AD184" s="63"/>
      <c r="AE184" s="12"/>
      <c r="AF184" s="12"/>
      <c r="AG184" s="12"/>
      <c r="AH184" s="12"/>
      <c r="AI184" s="12"/>
    </row>
    <row r="185" spans="1:35" ht="15" customHeight="1">
      <c r="A185" s="12"/>
      <c r="B185" s="58" t="s">
        <v>292</v>
      </c>
      <c r="C185" s="78" t="s">
        <v>282</v>
      </c>
      <c r="D185" s="65"/>
      <c r="E185" s="65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7"/>
      <c r="AD185" s="63"/>
      <c r="AE185" s="12"/>
      <c r="AF185" s="12"/>
      <c r="AG185" s="12"/>
      <c r="AH185" s="12"/>
      <c r="AI185" s="12"/>
    </row>
    <row r="186" spans="1:35">
      <c r="A186" s="12"/>
      <c r="B186" s="68" t="s">
        <v>293</v>
      </c>
      <c r="C186" s="93" t="s">
        <v>294</v>
      </c>
      <c r="D186" s="70">
        <f>SUM(D187:D206)</f>
        <v>0</v>
      </c>
      <c r="E186" s="70">
        <f t="shared" ref="E186:AD186" si="11">SUM(E187:E206)</f>
        <v>0</v>
      </c>
      <c r="F186" s="71">
        <f t="shared" si="11"/>
        <v>0</v>
      </c>
      <c r="G186" s="71">
        <f t="shared" si="11"/>
        <v>0</v>
      </c>
      <c r="H186" s="71">
        <f t="shared" si="11"/>
        <v>0</v>
      </c>
      <c r="I186" s="71">
        <f t="shared" si="11"/>
        <v>0</v>
      </c>
      <c r="J186" s="71">
        <f t="shared" si="11"/>
        <v>0</v>
      </c>
      <c r="K186" s="71">
        <f t="shared" si="11"/>
        <v>0</v>
      </c>
      <c r="L186" s="71">
        <f t="shared" si="11"/>
        <v>0</v>
      </c>
      <c r="M186" s="71">
        <f t="shared" si="11"/>
        <v>0</v>
      </c>
      <c r="N186" s="71">
        <f t="shared" si="11"/>
        <v>0</v>
      </c>
      <c r="O186" s="71">
        <f t="shared" si="11"/>
        <v>0</v>
      </c>
      <c r="P186" s="71">
        <f t="shared" si="11"/>
        <v>0</v>
      </c>
      <c r="Q186" s="71">
        <f t="shared" si="11"/>
        <v>0</v>
      </c>
      <c r="R186" s="71">
        <f t="shared" si="11"/>
        <v>0</v>
      </c>
      <c r="S186" s="71">
        <f t="shared" si="11"/>
        <v>0</v>
      </c>
      <c r="T186" s="71">
        <f t="shared" si="11"/>
        <v>0</v>
      </c>
      <c r="U186" s="71">
        <f t="shared" si="11"/>
        <v>0</v>
      </c>
      <c r="V186" s="71">
        <f t="shared" si="11"/>
        <v>0</v>
      </c>
      <c r="W186" s="71">
        <f t="shared" si="11"/>
        <v>0</v>
      </c>
      <c r="X186" s="71">
        <f t="shared" si="11"/>
        <v>0</v>
      </c>
      <c r="Y186" s="71">
        <f t="shared" si="11"/>
        <v>0</v>
      </c>
      <c r="Z186" s="71">
        <f t="shared" si="11"/>
        <v>0</v>
      </c>
      <c r="AA186" s="71">
        <f t="shared" si="11"/>
        <v>0</v>
      </c>
      <c r="AB186" s="71">
        <f t="shared" si="11"/>
        <v>0</v>
      </c>
      <c r="AC186" s="72">
        <f t="shared" si="11"/>
        <v>0</v>
      </c>
      <c r="AD186" s="73">
        <f t="shared" si="11"/>
        <v>0</v>
      </c>
      <c r="AE186" s="12"/>
      <c r="AF186" s="12"/>
      <c r="AG186" s="12"/>
      <c r="AH186" s="12"/>
      <c r="AI186" s="12"/>
    </row>
    <row r="187" spans="1:35" ht="15" customHeight="1">
      <c r="A187" s="12"/>
      <c r="B187" s="85" t="s">
        <v>295</v>
      </c>
      <c r="C187" s="86" t="s">
        <v>296</v>
      </c>
      <c r="D187" s="60"/>
      <c r="E187" s="60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2"/>
      <c r="AD187" s="63"/>
      <c r="AE187" s="12"/>
      <c r="AF187" s="12"/>
      <c r="AG187" s="12"/>
      <c r="AH187" s="12"/>
      <c r="AI187" s="12"/>
    </row>
    <row r="188" spans="1:35" ht="15" customHeight="1">
      <c r="A188" s="12"/>
      <c r="B188" s="85" t="s">
        <v>297</v>
      </c>
      <c r="C188" s="86" t="s">
        <v>298</v>
      </c>
      <c r="D188" s="60"/>
      <c r="E188" s="60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2"/>
      <c r="AD188" s="63"/>
      <c r="AE188" s="12"/>
      <c r="AF188" s="12"/>
      <c r="AG188" s="12"/>
      <c r="AH188" s="12"/>
      <c r="AI188" s="12"/>
    </row>
    <row r="189" spans="1:35" ht="15" customHeight="1">
      <c r="A189" s="12"/>
      <c r="B189" s="85" t="s">
        <v>299</v>
      </c>
      <c r="C189" s="86" t="s">
        <v>300</v>
      </c>
      <c r="D189" s="60"/>
      <c r="E189" s="60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2"/>
      <c r="AD189" s="63"/>
      <c r="AE189" s="12"/>
      <c r="AF189" s="12"/>
      <c r="AG189" s="12"/>
      <c r="AH189" s="12"/>
      <c r="AI189" s="12"/>
    </row>
    <row r="190" spans="1:35" ht="15" customHeight="1">
      <c r="A190" s="12"/>
      <c r="B190" s="85" t="s">
        <v>301</v>
      </c>
      <c r="C190" s="86" t="s">
        <v>302</v>
      </c>
      <c r="D190" s="60"/>
      <c r="E190" s="60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2"/>
      <c r="AD190" s="63"/>
      <c r="AE190" s="12"/>
      <c r="AF190" s="12"/>
      <c r="AG190" s="12"/>
      <c r="AH190" s="12"/>
      <c r="AI190" s="12"/>
    </row>
    <row r="191" spans="1:35" ht="15" customHeight="1">
      <c r="A191" s="12"/>
      <c r="B191" s="85" t="s">
        <v>303</v>
      </c>
      <c r="C191" s="86" t="s">
        <v>304</v>
      </c>
      <c r="D191" s="60"/>
      <c r="E191" s="60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2"/>
      <c r="AD191" s="63"/>
      <c r="AE191" s="12"/>
      <c r="AF191" s="12"/>
      <c r="AG191" s="12"/>
      <c r="AH191" s="12"/>
      <c r="AI191" s="12"/>
    </row>
    <row r="192" spans="1:35" ht="15" customHeight="1">
      <c r="A192" s="12"/>
      <c r="B192" s="85" t="s">
        <v>305</v>
      </c>
      <c r="C192" s="86" t="s">
        <v>306</v>
      </c>
      <c r="D192" s="60"/>
      <c r="E192" s="60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2"/>
      <c r="AD192" s="63"/>
      <c r="AE192" s="12"/>
      <c r="AF192" s="12"/>
      <c r="AG192" s="12"/>
      <c r="AH192" s="12"/>
      <c r="AI192" s="12"/>
    </row>
    <row r="193" spans="1:35" ht="15" customHeight="1">
      <c r="A193" s="12"/>
      <c r="B193" s="85" t="s">
        <v>307</v>
      </c>
      <c r="C193" s="86" t="s">
        <v>308</v>
      </c>
      <c r="D193" s="60"/>
      <c r="E193" s="60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2"/>
      <c r="AD193" s="63"/>
      <c r="AE193" s="12"/>
      <c r="AF193" s="12"/>
      <c r="AG193" s="12"/>
      <c r="AH193" s="12"/>
      <c r="AI193" s="12"/>
    </row>
    <row r="194" spans="1:35" ht="15" customHeight="1">
      <c r="A194" s="12"/>
      <c r="B194" s="85" t="s">
        <v>309</v>
      </c>
      <c r="C194" s="86" t="s">
        <v>310</v>
      </c>
      <c r="D194" s="60"/>
      <c r="E194" s="60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2"/>
      <c r="AD194" s="63"/>
      <c r="AE194" s="12"/>
      <c r="AF194" s="12"/>
      <c r="AG194" s="12"/>
      <c r="AH194" s="12"/>
      <c r="AI194" s="12"/>
    </row>
    <row r="195" spans="1:35" ht="15" customHeight="1">
      <c r="A195" s="12"/>
      <c r="B195" s="85" t="s">
        <v>311</v>
      </c>
      <c r="C195" s="96" t="s">
        <v>312</v>
      </c>
      <c r="D195" s="60"/>
      <c r="E195" s="60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2"/>
      <c r="AD195" s="63"/>
      <c r="AE195" s="12"/>
      <c r="AF195" s="12"/>
      <c r="AG195" s="12"/>
      <c r="AH195" s="12"/>
      <c r="AI195" s="12"/>
    </row>
    <row r="196" spans="1:35" ht="15" customHeight="1">
      <c r="A196" s="12"/>
      <c r="B196" s="85" t="s">
        <v>313</v>
      </c>
      <c r="C196" s="78" t="s">
        <v>314</v>
      </c>
      <c r="D196" s="60"/>
      <c r="E196" s="60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2"/>
      <c r="AD196" s="63"/>
      <c r="AE196" s="12"/>
      <c r="AF196" s="12"/>
      <c r="AG196" s="12"/>
      <c r="AH196" s="12"/>
      <c r="AI196" s="12"/>
    </row>
    <row r="197" spans="1:35" ht="15" customHeight="1">
      <c r="A197" s="12"/>
      <c r="B197" s="85" t="s">
        <v>315</v>
      </c>
      <c r="C197" s="78" t="s">
        <v>314</v>
      </c>
      <c r="D197" s="65"/>
      <c r="E197" s="65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7"/>
      <c r="AD197" s="63"/>
      <c r="AE197" s="12"/>
      <c r="AF197" s="12"/>
      <c r="AG197" s="12"/>
      <c r="AH197" s="12"/>
      <c r="AI197" s="12"/>
    </row>
    <row r="198" spans="1:35" ht="15" customHeight="1">
      <c r="A198" s="12"/>
      <c r="B198" s="85" t="s">
        <v>316</v>
      </c>
      <c r="C198" s="78" t="s">
        <v>314</v>
      </c>
      <c r="D198" s="65"/>
      <c r="E198" s="65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7"/>
      <c r="AD198" s="63"/>
      <c r="AE198" s="12"/>
      <c r="AF198" s="12"/>
      <c r="AG198" s="12"/>
      <c r="AH198" s="12"/>
      <c r="AI198" s="12"/>
    </row>
    <row r="199" spans="1:35" ht="15" customHeight="1">
      <c r="A199" s="12"/>
      <c r="B199" s="85" t="s">
        <v>317</v>
      </c>
      <c r="C199" s="78" t="s">
        <v>314</v>
      </c>
      <c r="D199" s="65"/>
      <c r="E199" s="65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7"/>
      <c r="AD199" s="63"/>
      <c r="AE199" s="12"/>
      <c r="AF199" s="12"/>
      <c r="AG199" s="12"/>
      <c r="AH199" s="12"/>
      <c r="AI199" s="12"/>
    </row>
    <row r="200" spans="1:35" ht="15" customHeight="1">
      <c r="A200" s="12"/>
      <c r="B200" s="85" t="s">
        <v>318</v>
      </c>
      <c r="C200" s="78" t="s">
        <v>314</v>
      </c>
      <c r="D200" s="65"/>
      <c r="E200" s="65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7"/>
      <c r="AD200" s="63"/>
      <c r="AE200" s="12"/>
      <c r="AF200" s="12"/>
      <c r="AG200" s="12"/>
      <c r="AH200" s="12"/>
      <c r="AI200" s="12"/>
    </row>
    <row r="201" spans="1:35" ht="15" customHeight="1">
      <c r="A201" s="12"/>
      <c r="B201" s="85" t="s">
        <v>319</v>
      </c>
      <c r="C201" s="78" t="s">
        <v>314</v>
      </c>
      <c r="D201" s="65"/>
      <c r="E201" s="65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7"/>
      <c r="AD201" s="63"/>
      <c r="AE201" s="12"/>
      <c r="AF201" s="12"/>
      <c r="AG201" s="12"/>
      <c r="AH201" s="12"/>
      <c r="AI201" s="12"/>
    </row>
    <row r="202" spans="1:35" ht="15" customHeight="1">
      <c r="A202" s="12"/>
      <c r="B202" s="85" t="s">
        <v>320</v>
      </c>
      <c r="C202" s="78" t="s">
        <v>314</v>
      </c>
      <c r="D202" s="65"/>
      <c r="E202" s="65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7"/>
      <c r="AD202" s="63"/>
      <c r="AE202" s="12"/>
      <c r="AF202" s="12"/>
      <c r="AG202" s="12"/>
      <c r="AH202" s="12"/>
      <c r="AI202" s="12"/>
    </row>
    <row r="203" spans="1:35" ht="15" customHeight="1">
      <c r="A203" s="12"/>
      <c r="B203" s="85" t="s">
        <v>321</v>
      </c>
      <c r="C203" s="78" t="s">
        <v>314</v>
      </c>
      <c r="D203" s="65"/>
      <c r="E203" s="65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7"/>
      <c r="AD203" s="63"/>
      <c r="AE203" s="12"/>
      <c r="AF203" s="12"/>
      <c r="AG203" s="12"/>
      <c r="AH203" s="12"/>
      <c r="AI203" s="12"/>
    </row>
    <row r="204" spans="1:35" ht="15" customHeight="1">
      <c r="A204" s="12"/>
      <c r="B204" s="85" t="s">
        <v>322</v>
      </c>
      <c r="C204" s="78" t="s">
        <v>314</v>
      </c>
      <c r="D204" s="65"/>
      <c r="E204" s="65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7"/>
      <c r="AD204" s="63"/>
      <c r="AE204" s="12"/>
      <c r="AF204" s="12"/>
      <c r="AG204" s="12"/>
      <c r="AH204" s="12"/>
      <c r="AI204" s="12"/>
    </row>
    <row r="205" spans="1:35" ht="15" customHeight="1">
      <c r="A205" s="12"/>
      <c r="B205" s="85" t="s">
        <v>323</v>
      </c>
      <c r="C205" s="78" t="s">
        <v>314</v>
      </c>
      <c r="D205" s="65"/>
      <c r="E205" s="65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7"/>
      <c r="AD205" s="63"/>
      <c r="AE205" s="12"/>
      <c r="AF205" s="12"/>
      <c r="AG205" s="12"/>
      <c r="AH205" s="12"/>
      <c r="AI205" s="12"/>
    </row>
    <row r="206" spans="1:35" ht="15" customHeight="1">
      <c r="A206" s="12"/>
      <c r="B206" s="85" t="s">
        <v>324</v>
      </c>
      <c r="C206" s="78" t="s">
        <v>314</v>
      </c>
      <c r="D206" s="65"/>
      <c r="E206" s="65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7"/>
      <c r="AD206" s="63"/>
      <c r="AE206" s="12"/>
      <c r="AF206" s="12"/>
      <c r="AG206" s="12"/>
      <c r="AH206" s="12"/>
      <c r="AI206" s="12"/>
    </row>
    <row r="207" spans="1:35">
      <c r="A207" s="12"/>
      <c r="B207" s="68" t="s">
        <v>325</v>
      </c>
      <c r="C207" s="93" t="s">
        <v>326</v>
      </c>
      <c r="D207" s="70">
        <f>SUM(D208:D225)</f>
        <v>0</v>
      </c>
      <c r="E207" s="70">
        <f t="shared" ref="E207:AD207" si="12">SUM(E208:E225)</f>
        <v>0</v>
      </c>
      <c r="F207" s="71">
        <f t="shared" si="12"/>
        <v>0</v>
      </c>
      <c r="G207" s="71">
        <f t="shared" si="12"/>
        <v>0</v>
      </c>
      <c r="H207" s="71">
        <f t="shared" si="12"/>
        <v>0</v>
      </c>
      <c r="I207" s="71">
        <f t="shared" si="12"/>
        <v>0</v>
      </c>
      <c r="J207" s="71">
        <f t="shared" si="12"/>
        <v>0</v>
      </c>
      <c r="K207" s="71">
        <f t="shared" si="12"/>
        <v>0</v>
      </c>
      <c r="L207" s="71">
        <f t="shared" si="12"/>
        <v>0</v>
      </c>
      <c r="M207" s="71">
        <f t="shared" si="12"/>
        <v>0</v>
      </c>
      <c r="N207" s="71">
        <f t="shared" si="12"/>
        <v>0</v>
      </c>
      <c r="O207" s="71">
        <f t="shared" si="12"/>
        <v>0</v>
      </c>
      <c r="P207" s="71">
        <f t="shared" si="12"/>
        <v>0</v>
      </c>
      <c r="Q207" s="71">
        <f t="shared" si="12"/>
        <v>0</v>
      </c>
      <c r="R207" s="71">
        <f t="shared" si="12"/>
        <v>0</v>
      </c>
      <c r="S207" s="71">
        <f t="shared" si="12"/>
        <v>0</v>
      </c>
      <c r="T207" s="71">
        <f t="shared" si="12"/>
        <v>0</v>
      </c>
      <c r="U207" s="71">
        <f t="shared" si="12"/>
        <v>0</v>
      </c>
      <c r="V207" s="71">
        <f t="shared" si="12"/>
        <v>0</v>
      </c>
      <c r="W207" s="71">
        <f t="shared" si="12"/>
        <v>0</v>
      </c>
      <c r="X207" s="71">
        <f t="shared" si="12"/>
        <v>0</v>
      </c>
      <c r="Y207" s="71">
        <f t="shared" si="12"/>
        <v>0</v>
      </c>
      <c r="Z207" s="71">
        <f t="shared" si="12"/>
        <v>0</v>
      </c>
      <c r="AA207" s="71">
        <f t="shared" si="12"/>
        <v>0</v>
      </c>
      <c r="AB207" s="71">
        <f t="shared" si="12"/>
        <v>0</v>
      </c>
      <c r="AC207" s="72">
        <f t="shared" si="12"/>
        <v>0</v>
      </c>
      <c r="AD207" s="73">
        <f t="shared" si="12"/>
        <v>0</v>
      </c>
      <c r="AE207" s="12"/>
      <c r="AF207" s="12"/>
      <c r="AG207" s="12"/>
      <c r="AH207" s="12"/>
      <c r="AI207" s="12"/>
    </row>
    <row r="208" spans="1:35" ht="15" customHeight="1">
      <c r="A208" s="12"/>
      <c r="B208" s="85" t="s">
        <v>327</v>
      </c>
      <c r="C208" s="86" t="s">
        <v>328</v>
      </c>
      <c r="D208" s="60"/>
      <c r="E208" s="60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2"/>
      <c r="AD208" s="63"/>
      <c r="AE208" s="12"/>
      <c r="AF208" s="12"/>
      <c r="AG208" s="12"/>
      <c r="AH208" s="12"/>
      <c r="AI208" s="12"/>
    </row>
    <row r="209" spans="1:35" ht="15" customHeight="1">
      <c r="A209" s="12"/>
      <c r="B209" s="85" t="s">
        <v>329</v>
      </c>
      <c r="C209" s="86" t="s">
        <v>330</v>
      </c>
      <c r="D209" s="60"/>
      <c r="E209" s="60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2"/>
      <c r="AD209" s="63"/>
      <c r="AE209" s="12"/>
      <c r="AF209" s="12"/>
      <c r="AG209" s="12"/>
      <c r="AH209" s="12"/>
      <c r="AI209" s="12"/>
    </row>
    <row r="210" spans="1:35" ht="15" customHeight="1">
      <c r="A210" s="12"/>
      <c r="B210" s="85" t="s">
        <v>331</v>
      </c>
      <c r="C210" s="86" t="s">
        <v>332</v>
      </c>
      <c r="D210" s="60"/>
      <c r="E210" s="60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2"/>
      <c r="AD210" s="63"/>
      <c r="AE210" s="12"/>
      <c r="AF210" s="12"/>
      <c r="AG210" s="12"/>
      <c r="AH210" s="12"/>
      <c r="AI210" s="12"/>
    </row>
    <row r="211" spans="1:35" ht="15" customHeight="1">
      <c r="A211" s="12"/>
      <c r="B211" s="85" t="s">
        <v>333</v>
      </c>
      <c r="C211" s="86" t="s">
        <v>334</v>
      </c>
      <c r="D211" s="60"/>
      <c r="E211" s="60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2"/>
      <c r="AD211" s="63"/>
      <c r="AE211" s="12"/>
      <c r="AF211" s="12"/>
      <c r="AG211" s="12"/>
      <c r="AH211" s="12"/>
      <c r="AI211" s="12"/>
    </row>
    <row r="212" spans="1:35" ht="15" customHeight="1">
      <c r="A212" s="12"/>
      <c r="B212" s="85" t="s">
        <v>335</v>
      </c>
      <c r="C212" s="86" t="s">
        <v>336</v>
      </c>
      <c r="D212" s="60"/>
      <c r="E212" s="60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2"/>
      <c r="AD212" s="63"/>
      <c r="AE212" s="12"/>
      <c r="AF212" s="12"/>
      <c r="AG212" s="12"/>
      <c r="AH212" s="12"/>
      <c r="AI212" s="12"/>
    </row>
    <row r="213" spans="1:35" ht="15" customHeight="1">
      <c r="A213" s="12"/>
      <c r="B213" s="85" t="s">
        <v>337</v>
      </c>
      <c r="C213" s="86" t="s">
        <v>338</v>
      </c>
      <c r="D213" s="60"/>
      <c r="E213" s="60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2"/>
      <c r="AD213" s="63"/>
      <c r="AE213" s="12"/>
      <c r="AF213" s="12"/>
      <c r="AG213" s="12"/>
      <c r="AH213" s="12"/>
      <c r="AI213" s="12"/>
    </row>
    <row r="214" spans="1:35" ht="15" customHeight="1">
      <c r="A214" s="12"/>
      <c r="B214" s="85" t="s">
        <v>339</v>
      </c>
      <c r="C214" s="86" t="s">
        <v>340</v>
      </c>
      <c r="D214" s="60"/>
      <c r="E214" s="60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2"/>
      <c r="AD214" s="63"/>
      <c r="AE214" s="12"/>
      <c r="AF214" s="12"/>
      <c r="AG214" s="12"/>
      <c r="AH214" s="12"/>
      <c r="AI214" s="12"/>
    </row>
    <row r="215" spans="1:35" ht="15" customHeight="1">
      <c r="A215" s="12"/>
      <c r="B215" s="85" t="s">
        <v>341</v>
      </c>
      <c r="C215" s="78" t="s">
        <v>342</v>
      </c>
      <c r="D215" s="60"/>
      <c r="E215" s="60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2"/>
      <c r="AD215" s="63"/>
      <c r="AE215" s="12"/>
      <c r="AF215" s="12"/>
      <c r="AG215" s="12"/>
      <c r="AH215" s="12"/>
      <c r="AI215" s="12"/>
    </row>
    <row r="216" spans="1:35" ht="15" customHeight="1">
      <c r="A216" s="12"/>
      <c r="B216" s="85" t="s">
        <v>343</v>
      </c>
      <c r="C216" s="78" t="s">
        <v>342</v>
      </c>
      <c r="D216" s="65"/>
      <c r="E216" s="65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7"/>
      <c r="AD216" s="63"/>
      <c r="AE216" s="12"/>
      <c r="AF216" s="12"/>
      <c r="AG216" s="12"/>
      <c r="AH216" s="12"/>
      <c r="AI216" s="12"/>
    </row>
    <row r="217" spans="1:35" ht="15" customHeight="1">
      <c r="A217" s="12"/>
      <c r="B217" s="85" t="s">
        <v>344</v>
      </c>
      <c r="C217" s="78" t="s">
        <v>342</v>
      </c>
      <c r="D217" s="65"/>
      <c r="E217" s="65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7"/>
      <c r="AD217" s="63"/>
      <c r="AE217" s="12"/>
      <c r="AF217" s="12"/>
      <c r="AG217" s="12"/>
      <c r="AH217" s="12"/>
      <c r="AI217" s="12"/>
    </row>
    <row r="218" spans="1:35" ht="15" customHeight="1">
      <c r="A218" s="12"/>
      <c r="B218" s="85" t="s">
        <v>345</v>
      </c>
      <c r="C218" s="78" t="s">
        <v>342</v>
      </c>
      <c r="D218" s="65"/>
      <c r="E218" s="65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7"/>
      <c r="AD218" s="63"/>
      <c r="AE218" s="12"/>
      <c r="AF218" s="12"/>
      <c r="AG218" s="12"/>
      <c r="AH218" s="12"/>
      <c r="AI218" s="12"/>
    </row>
    <row r="219" spans="1:35" ht="15" customHeight="1">
      <c r="A219" s="12"/>
      <c r="B219" s="85" t="s">
        <v>346</v>
      </c>
      <c r="C219" s="78" t="s">
        <v>342</v>
      </c>
      <c r="D219" s="65"/>
      <c r="E219" s="65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7"/>
      <c r="AD219" s="63"/>
      <c r="AE219" s="12"/>
      <c r="AF219" s="12"/>
      <c r="AG219" s="12"/>
      <c r="AH219" s="12"/>
      <c r="AI219" s="12"/>
    </row>
    <row r="220" spans="1:35" ht="15" customHeight="1">
      <c r="A220" s="12"/>
      <c r="B220" s="85" t="s">
        <v>347</v>
      </c>
      <c r="C220" s="78" t="s">
        <v>342</v>
      </c>
      <c r="D220" s="65"/>
      <c r="E220" s="65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7"/>
      <c r="AD220" s="63"/>
      <c r="AE220" s="12"/>
      <c r="AF220" s="12"/>
      <c r="AG220" s="12"/>
      <c r="AH220" s="12"/>
      <c r="AI220" s="12"/>
    </row>
    <row r="221" spans="1:35" ht="15" customHeight="1">
      <c r="A221" s="12"/>
      <c r="B221" s="85" t="s">
        <v>348</v>
      </c>
      <c r="C221" s="78" t="s">
        <v>342</v>
      </c>
      <c r="D221" s="65"/>
      <c r="E221" s="65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7"/>
      <c r="AD221" s="63"/>
      <c r="AE221" s="12"/>
      <c r="AF221" s="12"/>
      <c r="AG221" s="12"/>
      <c r="AH221" s="12"/>
      <c r="AI221" s="12"/>
    </row>
    <row r="222" spans="1:35" ht="15" customHeight="1">
      <c r="A222" s="12"/>
      <c r="B222" s="85" t="s">
        <v>349</v>
      </c>
      <c r="C222" s="78" t="s">
        <v>342</v>
      </c>
      <c r="D222" s="65"/>
      <c r="E222" s="65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7"/>
      <c r="AD222" s="63"/>
      <c r="AE222" s="12"/>
      <c r="AF222" s="12"/>
      <c r="AG222" s="12"/>
      <c r="AH222" s="12"/>
      <c r="AI222" s="12"/>
    </row>
    <row r="223" spans="1:35" ht="15" customHeight="1">
      <c r="A223" s="12"/>
      <c r="B223" s="85" t="s">
        <v>350</v>
      </c>
      <c r="C223" s="78" t="s">
        <v>342</v>
      </c>
      <c r="D223" s="65"/>
      <c r="E223" s="65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7"/>
      <c r="AD223" s="63"/>
      <c r="AE223" s="12"/>
      <c r="AF223" s="12"/>
      <c r="AG223" s="12"/>
      <c r="AH223" s="12"/>
      <c r="AI223" s="12"/>
    </row>
    <row r="224" spans="1:35" ht="15" customHeight="1">
      <c r="A224" s="12"/>
      <c r="B224" s="85" t="s">
        <v>351</v>
      </c>
      <c r="C224" s="78" t="s">
        <v>342</v>
      </c>
      <c r="D224" s="65"/>
      <c r="E224" s="65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7"/>
      <c r="AD224" s="63"/>
      <c r="AE224" s="12"/>
      <c r="AF224" s="12"/>
      <c r="AG224" s="12"/>
      <c r="AH224" s="12"/>
      <c r="AI224" s="12"/>
    </row>
    <row r="225" spans="1:35" ht="15" customHeight="1">
      <c r="A225" s="12"/>
      <c r="B225" s="85" t="s">
        <v>352</v>
      </c>
      <c r="C225" s="78" t="s">
        <v>342</v>
      </c>
      <c r="D225" s="65"/>
      <c r="E225" s="65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7"/>
      <c r="AD225" s="63"/>
      <c r="AE225" s="12"/>
      <c r="AF225" s="12"/>
      <c r="AG225" s="12"/>
      <c r="AH225" s="12"/>
      <c r="AI225" s="12"/>
    </row>
    <row r="226" spans="1:35">
      <c r="A226" s="12"/>
      <c r="B226" s="68" t="s">
        <v>353</v>
      </c>
      <c r="C226" s="93" t="s">
        <v>354</v>
      </c>
      <c r="D226" s="70">
        <f>SUM(D227:D238)</f>
        <v>0</v>
      </c>
      <c r="E226" s="70">
        <f t="shared" ref="E226:AD226" si="13">SUM(E227:E238)</f>
        <v>0</v>
      </c>
      <c r="F226" s="71">
        <f t="shared" si="13"/>
        <v>0</v>
      </c>
      <c r="G226" s="71">
        <f t="shared" si="13"/>
        <v>0</v>
      </c>
      <c r="H226" s="71">
        <f t="shared" si="13"/>
        <v>0</v>
      </c>
      <c r="I226" s="71">
        <f t="shared" si="13"/>
        <v>0</v>
      </c>
      <c r="J226" s="71">
        <f t="shared" si="13"/>
        <v>0</v>
      </c>
      <c r="K226" s="71">
        <f t="shared" si="13"/>
        <v>0</v>
      </c>
      <c r="L226" s="71">
        <f t="shared" si="13"/>
        <v>0</v>
      </c>
      <c r="M226" s="71">
        <f t="shared" si="13"/>
        <v>0</v>
      </c>
      <c r="N226" s="71">
        <f t="shared" si="13"/>
        <v>0</v>
      </c>
      <c r="O226" s="71">
        <f t="shared" si="13"/>
        <v>0</v>
      </c>
      <c r="P226" s="71">
        <f t="shared" si="13"/>
        <v>0</v>
      </c>
      <c r="Q226" s="71">
        <f t="shared" si="13"/>
        <v>0</v>
      </c>
      <c r="R226" s="71">
        <f t="shared" si="13"/>
        <v>0</v>
      </c>
      <c r="S226" s="71">
        <f t="shared" si="13"/>
        <v>0</v>
      </c>
      <c r="T226" s="71">
        <f t="shared" si="13"/>
        <v>0</v>
      </c>
      <c r="U226" s="71">
        <f t="shared" si="13"/>
        <v>0</v>
      </c>
      <c r="V226" s="71">
        <f t="shared" si="13"/>
        <v>0</v>
      </c>
      <c r="W226" s="71">
        <f t="shared" si="13"/>
        <v>0</v>
      </c>
      <c r="X226" s="71">
        <f t="shared" si="13"/>
        <v>0</v>
      </c>
      <c r="Y226" s="71">
        <f t="shared" si="13"/>
        <v>0</v>
      </c>
      <c r="Z226" s="71">
        <f t="shared" si="13"/>
        <v>0</v>
      </c>
      <c r="AA226" s="71">
        <f t="shared" si="13"/>
        <v>0</v>
      </c>
      <c r="AB226" s="71">
        <f t="shared" si="13"/>
        <v>0</v>
      </c>
      <c r="AC226" s="72">
        <f t="shared" si="13"/>
        <v>0</v>
      </c>
      <c r="AD226" s="73">
        <f t="shared" si="13"/>
        <v>0</v>
      </c>
      <c r="AE226" s="12"/>
      <c r="AF226" s="12"/>
      <c r="AG226" s="12"/>
      <c r="AH226" s="12"/>
      <c r="AI226" s="12"/>
    </row>
    <row r="227" spans="1:35">
      <c r="A227" s="12"/>
      <c r="B227" s="58" t="s">
        <v>355</v>
      </c>
      <c r="C227" s="74" t="s">
        <v>356</v>
      </c>
      <c r="D227" s="60"/>
      <c r="E227" s="60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2"/>
      <c r="AD227" s="63"/>
      <c r="AE227" s="12"/>
      <c r="AF227" s="12"/>
      <c r="AG227" s="12"/>
      <c r="AH227" s="12"/>
      <c r="AI227" s="12"/>
    </row>
    <row r="228" spans="1:35" ht="15" customHeight="1">
      <c r="A228" s="12"/>
      <c r="B228" s="58" t="s">
        <v>357</v>
      </c>
      <c r="C228" s="77" t="s">
        <v>358</v>
      </c>
      <c r="D228" s="60"/>
      <c r="E228" s="60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2"/>
      <c r="AD228" s="63"/>
      <c r="AE228" s="12"/>
      <c r="AF228" s="12"/>
      <c r="AG228" s="12"/>
      <c r="AH228" s="12"/>
      <c r="AI228" s="12"/>
    </row>
    <row r="229" spans="1:35" ht="15" customHeight="1">
      <c r="A229" s="12"/>
      <c r="B229" s="58" t="s">
        <v>359</v>
      </c>
      <c r="C229" s="77" t="s">
        <v>358</v>
      </c>
      <c r="D229" s="65"/>
      <c r="E229" s="65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7"/>
      <c r="AD229" s="63"/>
      <c r="AE229" s="12"/>
      <c r="AF229" s="12"/>
      <c r="AG229" s="12"/>
      <c r="AH229" s="12"/>
      <c r="AI229" s="12"/>
    </row>
    <row r="230" spans="1:35" ht="15" customHeight="1">
      <c r="A230" s="12"/>
      <c r="B230" s="58" t="s">
        <v>360</v>
      </c>
      <c r="C230" s="77" t="s">
        <v>358</v>
      </c>
      <c r="D230" s="65"/>
      <c r="E230" s="65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7"/>
      <c r="AD230" s="63"/>
      <c r="AE230" s="12"/>
      <c r="AF230" s="12"/>
      <c r="AG230" s="12"/>
      <c r="AH230" s="12"/>
      <c r="AI230" s="12"/>
    </row>
    <row r="231" spans="1:35" ht="15" customHeight="1">
      <c r="A231" s="12"/>
      <c r="B231" s="58" t="s">
        <v>361</v>
      </c>
      <c r="C231" s="77" t="s">
        <v>358</v>
      </c>
      <c r="D231" s="65"/>
      <c r="E231" s="65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7"/>
      <c r="AD231" s="63"/>
      <c r="AE231" s="12"/>
      <c r="AF231" s="12"/>
      <c r="AG231" s="12"/>
      <c r="AH231" s="12"/>
      <c r="AI231" s="12"/>
    </row>
    <row r="232" spans="1:35" ht="15" customHeight="1">
      <c r="A232" s="12"/>
      <c r="B232" s="58" t="s">
        <v>362</v>
      </c>
      <c r="C232" s="77" t="s">
        <v>358</v>
      </c>
      <c r="D232" s="65"/>
      <c r="E232" s="65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7"/>
      <c r="AD232" s="63"/>
      <c r="AE232" s="12"/>
      <c r="AF232" s="12"/>
      <c r="AG232" s="12"/>
      <c r="AH232" s="12"/>
      <c r="AI232" s="12"/>
    </row>
    <row r="233" spans="1:35" ht="15" customHeight="1">
      <c r="A233" s="12"/>
      <c r="B233" s="58" t="s">
        <v>363</v>
      </c>
      <c r="C233" s="77" t="s">
        <v>358</v>
      </c>
      <c r="D233" s="65"/>
      <c r="E233" s="65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7"/>
      <c r="AD233" s="63"/>
      <c r="AE233" s="12"/>
      <c r="AF233" s="12"/>
      <c r="AG233" s="12"/>
      <c r="AH233" s="12"/>
      <c r="AI233" s="12"/>
    </row>
    <row r="234" spans="1:35" ht="15" customHeight="1">
      <c r="A234" s="12"/>
      <c r="B234" s="58" t="s">
        <v>364</v>
      </c>
      <c r="C234" s="77" t="s">
        <v>358</v>
      </c>
      <c r="D234" s="65"/>
      <c r="E234" s="65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7"/>
      <c r="AD234" s="63"/>
      <c r="AE234" s="12"/>
      <c r="AF234" s="12"/>
      <c r="AG234" s="12"/>
      <c r="AH234" s="12"/>
      <c r="AI234" s="12"/>
    </row>
    <row r="235" spans="1:35" ht="15" customHeight="1">
      <c r="A235" s="12"/>
      <c r="B235" s="58" t="s">
        <v>365</v>
      </c>
      <c r="C235" s="77" t="s">
        <v>358</v>
      </c>
      <c r="D235" s="65"/>
      <c r="E235" s="65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7"/>
      <c r="AD235" s="63"/>
      <c r="AE235" s="12"/>
      <c r="AF235" s="12"/>
      <c r="AG235" s="12"/>
      <c r="AH235" s="12"/>
      <c r="AI235" s="12"/>
    </row>
    <row r="236" spans="1:35" ht="15" customHeight="1">
      <c r="A236" s="12"/>
      <c r="B236" s="58" t="s">
        <v>366</v>
      </c>
      <c r="C236" s="77" t="s">
        <v>358</v>
      </c>
      <c r="D236" s="65"/>
      <c r="E236" s="65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7"/>
      <c r="AD236" s="63"/>
      <c r="AE236" s="12"/>
      <c r="AF236" s="12"/>
      <c r="AG236" s="12"/>
      <c r="AH236" s="12"/>
      <c r="AI236" s="12"/>
    </row>
    <row r="237" spans="1:35" ht="15" customHeight="1">
      <c r="A237" s="12"/>
      <c r="B237" s="58" t="s">
        <v>367</v>
      </c>
      <c r="C237" s="77" t="s">
        <v>358</v>
      </c>
      <c r="D237" s="65"/>
      <c r="E237" s="65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7"/>
      <c r="AD237" s="63"/>
      <c r="AE237" s="12"/>
      <c r="AF237" s="12"/>
      <c r="AG237" s="12"/>
      <c r="AH237" s="12"/>
      <c r="AI237" s="12"/>
    </row>
    <row r="238" spans="1:35" ht="15" customHeight="1">
      <c r="A238" s="12"/>
      <c r="B238" s="58" t="s">
        <v>368</v>
      </c>
      <c r="C238" s="77" t="s">
        <v>358</v>
      </c>
      <c r="D238" s="65"/>
      <c r="E238" s="65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7"/>
      <c r="AD238" s="63"/>
      <c r="AE238" s="12"/>
      <c r="AF238" s="12"/>
      <c r="AG238" s="12"/>
      <c r="AH238" s="12"/>
      <c r="AI238" s="12"/>
    </row>
    <row r="239" spans="1:35">
      <c r="A239" s="12"/>
      <c r="B239" s="68" t="s">
        <v>369</v>
      </c>
      <c r="C239" s="93" t="s">
        <v>370</v>
      </c>
      <c r="D239" s="70">
        <f>SUM(D240:D257)</f>
        <v>0</v>
      </c>
      <c r="E239" s="70">
        <f t="shared" ref="E239:AC239" si="14">SUM(E240:E257)</f>
        <v>0</v>
      </c>
      <c r="F239" s="71">
        <f t="shared" si="14"/>
        <v>0</v>
      </c>
      <c r="G239" s="71">
        <f t="shared" si="14"/>
        <v>0</v>
      </c>
      <c r="H239" s="71">
        <f t="shared" si="14"/>
        <v>0</v>
      </c>
      <c r="I239" s="71">
        <f t="shared" si="14"/>
        <v>0</v>
      </c>
      <c r="J239" s="71">
        <f t="shared" si="14"/>
        <v>0</v>
      </c>
      <c r="K239" s="71">
        <f t="shared" si="14"/>
        <v>0</v>
      </c>
      <c r="L239" s="71">
        <f t="shared" si="14"/>
        <v>0</v>
      </c>
      <c r="M239" s="71">
        <f t="shared" si="14"/>
        <v>0</v>
      </c>
      <c r="N239" s="71">
        <f t="shared" si="14"/>
        <v>0</v>
      </c>
      <c r="O239" s="71">
        <f t="shared" si="14"/>
        <v>0</v>
      </c>
      <c r="P239" s="71">
        <f t="shared" si="14"/>
        <v>0</v>
      </c>
      <c r="Q239" s="71">
        <f t="shared" si="14"/>
        <v>0</v>
      </c>
      <c r="R239" s="71">
        <f t="shared" si="14"/>
        <v>0</v>
      </c>
      <c r="S239" s="71">
        <f t="shared" si="14"/>
        <v>0</v>
      </c>
      <c r="T239" s="71">
        <f t="shared" si="14"/>
        <v>0</v>
      </c>
      <c r="U239" s="71">
        <f t="shared" si="14"/>
        <v>0</v>
      </c>
      <c r="V239" s="71">
        <f t="shared" si="14"/>
        <v>0</v>
      </c>
      <c r="W239" s="71">
        <f t="shared" si="14"/>
        <v>0</v>
      </c>
      <c r="X239" s="71">
        <f t="shared" si="14"/>
        <v>0</v>
      </c>
      <c r="Y239" s="71">
        <f t="shared" si="14"/>
        <v>0</v>
      </c>
      <c r="Z239" s="71">
        <f t="shared" si="14"/>
        <v>0</v>
      </c>
      <c r="AA239" s="71">
        <f t="shared" si="14"/>
        <v>0</v>
      </c>
      <c r="AB239" s="71">
        <f t="shared" si="14"/>
        <v>0</v>
      </c>
      <c r="AC239" s="72">
        <f t="shared" si="14"/>
        <v>0</v>
      </c>
      <c r="AD239" s="73">
        <f>SUM(AD240:AD257)</f>
        <v>0</v>
      </c>
      <c r="AE239" s="12"/>
      <c r="AF239" s="12"/>
      <c r="AG239" s="12"/>
      <c r="AH239" s="12"/>
      <c r="AI239" s="12"/>
    </row>
    <row r="240" spans="1:35" ht="15" customHeight="1">
      <c r="A240" s="12"/>
      <c r="B240" s="85" t="s">
        <v>371</v>
      </c>
      <c r="C240" s="86" t="s">
        <v>372</v>
      </c>
      <c r="D240" s="60"/>
      <c r="E240" s="60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2"/>
      <c r="AD240" s="63"/>
      <c r="AE240" s="12"/>
      <c r="AF240" s="12"/>
      <c r="AG240" s="12"/>
      <c r="AH240" s="12"/>
      <c r="AI240" s="12"/>
    </row>
    <row r="241" spans="1:35" ht="15" customHeight="1">
      <c r="A241" s="12"/>
      <c r="B241" s="85" t="s">
        <v>373</v>
      </c>
      <c r="C241" s="86" t="s">
        <v>374</v>
      </c>
      <c r="D241" s="60"/>
      <c r="E241" s="60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2"/>
      <c r="AD241" s="63"/>
      <c r="AE241" s="12"/>
      <c r="AF241" s="12"/>
      <c r="AG241" s="12"/>
      <c r="AH241" s="12"/>
      <c r="AI241" s="12"/>
    </row>
    <row r="242" spans="1:35" ht="15" customHeight="1">
      <c r="A242" s="12"/>
      <c r="B242" s="85" t="s">
        <v>375</v>
      </c>
      <c r="C242" s="86" t="s">
        <v>376</v>
      </c>
      <c r="D242" s="60"/>
      <c r="E242" s="60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2"/>
      <c r="AD242" s="63"/>
      <c r="AE242" s="12"/>
      <c r="AF242" s="12"/>
      <c r="AG242" s="12"/>
      <c r="AH242" s="12"/>
      <c r="AI242" s="12"/>
    </row>
    <row r="243" spans="1:35" ht="15" customHeight="1">
      <c r="A243" s="12"/>
      <c r="B243" s="85" t="s">
        <v>377</v>
      </c>
      <c r="C243" s="86" t="s">
        <v>378</v>
      </c>
      <c r="D243" s="60"/>
      <c r="E243" s="60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2"/>
      <c r="AD243" s="63"/>
      <c r="AE243" s="12"/>
      <c r="AF243" s="12"/>
      <c r="AG243" s="12"/>
      <c r="AH243" s="12"/>
      <c r="AI243" s="12"/>
    </row>
    <row r="244" spans="1:35" ht="15" customHeight="1">
      <c r="A244" s="12"/>
      <c r="B244" s="85" t="s">
        <v>379</v>
      </c>
      <c r="C244" s="86" t="s">
        <v>380</v>
      </c>
      <c r="D244" s="60"/>
      <c r="E244" s="60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2"/>
      <c r="AD244" s="63"/>
      <c r="AE244" s="12"/>
      <c r="AF244" s="12"/>
      <c r="AG244" s="12"/>
      <c r="AH244" s="12"/>
      <c r="AI244" s="12"/>
    </row>
    <row r="245" spans="1:35" ht="15" customHeight="1">
      <c r="A245" s="12"/>
      <c r="B245" s="85" t="s">
        <v>381</v>
      </c>
      <c r="C245" s="86" t="s">
        <v>382</v>
      </c>
      <c r="D245" s="60"/>
      <c r="E245" s="60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2"/>
      <c r="AD245" s="63"/>
      <c r="AE245" s="12"/>
      <c r="AF245" s="12"/>
      <c r="AG245" s="12"/>
      <c r="AH245" s="12"/>
      <c r="AI245" s="12"/>
    </row>
    <row r="246" spans="1:35" ht="15" customHeight="1">
      <c r="A246" s="12"/>
      <c r="B246" s="85" t="s">
        <v>383</v>
      </c>
      <c r="C246" s="96" t="s">
        <v>384</v>
      </c>
      <c r="D246" s="60"/>
      <c r="E246" s="60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2"/>
      <c r="AD246" s="63"/>
      <c r="AE246" s="12"/>
      <c r="AF246" s="12"/>
      <c r="AG246" s="12"/>
      <c r="AH246" s="12"/>
      <c r="AI246" s="12"/>
    </row>
    <row r="247" spans="1:35" ht="15" customHeight="1">
      <c r="A247" s="12"/>
      <c r="B247" s="85" t="s">
        <v>385</v>
      </c>
      <c r="C247" s="78" t="s">
        <v>386</v>
      </c>
      <c r="D247" s="60"/>
      <c r="E247" s="60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2"/>
      <c r="AD247" s="63"/>
      <c r="AE247" s="12"/>
      <c r="AF247" s="12"/>
      <c r="AG247" s="12"/>
      <c r="AH247" s="12"/>
      <c r="AI247" s="12"/>
    </row>
    <row r="248" spans="1:35" ht="15" customHeight="1">
      <c r="A248" s="12"/>
      <c r="B248" s="85" t="s">
        <v>387</v>
      </c>
      <c r="C248" s="78" t="s">
        <v>386</v>
      </c>
      <c r="D248" s="65"/>
      <c r="E248" s="65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7"/>
      <c r="AD248" s="63"/>
      <c r="AE248" s="12"/>
      <c r="AF248" s="12"/>
      <c r="AG248" s="12"/>
      <c r="AH248" s="12"/>
      <c r="AI248" s="12"/>
    </row>
    <row r="249" spans="1:35" ht="15" customHeight="1">
      <c r="A249" s="12"/>
      <c r="B249" s="85" t="s">
        <v>388</v>
      </c>
      <c r="C249" s="78" t="s">
        <v>386</v>
      </c>
      <c r="D249" s="65"/>
      <c r="E249" s="65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7"/>
      <c r="AD249" s="63"/>
      <c r="AE249" s="12"/>
      <c r="AF249" s="12"/>
      <c r="AG249" s="12"/>
      <c r="AH249" s="12"/>
      <c r="AI249" s="12"/>
    </row>
    <row r="250" spans="1:35" ht="15" customHeight="1">
      <c r="A250" s="12"/>
      <c r="B250" s="85" t="s">
        <v>389</v>
      </c>
      <c r="C250" s="78" t="s">
        <v>386</v>
      </c>
      <c r="D250" s="65"/>
      <c r="E250" s="65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7"/>
      <c r="AD250" s="63"/>
      <c r="AE250" s="12"/>
      <c r="AF250" s="12"/>
      <c r="AG250" s="12"/>
      <c r="AH250" s="12"/>
      <c r="AI250" s="12"/>
    </row>
    <row r="251" spans="1:35" ht="15" customHeight="1">
      <c r="A251" s="12"/>
      <c r="B251" s="85" t="s">
        <v>390</v>
      </c>
      <c r="C251" s="78" t="s">
        <v>386</v>
      </c>
      <c r="D251" s="65"/>
      <c r="E251" s="65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7"/>
      <c r="AD251" s="63"/>
      <c r="AE251" s="12"/>
      <c r="AF251" s="12"/>
      <c r="AG251" s="12"/>
      <c r="AH251" s="12"/>
      <c r="AI251" s="12"/>
    </row>
    <row r="252" spans="1:35" ht="15" customHeight="1">
      <c r="A252" s="12"/>
      <c r="B252" s="85" t="s">
        <v>391</v>
      </c>
      <c r="C252" s="78" t="s">
        <v>386</v>
      </c>
      <c r="D252" s="65"/>
      <c r="E252" s="65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7"/>
      <c r="AD252" s="63"/>
      <c r="AE252" s="12"/>
      <c r="AF252" s="12"/>
      <c r="AG252" s="12"/>
      <c r="AH252" s="12"/>
      <c r="AI252" s="12"/>
    </row>
    <row r="253" spans="1:35" ht="15" customHeight="1">
      <c r="A253" s="12"/>
      <c r="B253" s="85" t="s">
        <v>392</v>
      </c>
      <c r="C253" s="78" t="s">
        <v>386</v>
      </c>
      <c r="D253" s="65"/>
      <c r="E253" s="65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7"/>
      <c r="AD253" s="63"/>
      <c r="AE253" s="12"/>
      <c r="AF253" s="12"/>
      <c r="AG253" s="12"/>
      <c r="AH253" s="12"/>
      <c r="AI253" s="12"/>
    </row>
    <row r="254" spans="1:35" ht="15" customHeight="1">
      <c r="A254" s="12"/>
      <c r="B254" s="85" t="s">
        <v>393</v>
      </c>
      <c r="C254" s="78" t="s">
        <v>386</v>
      </c>
      <c r="D254" s="65"/>
      <c r="E254" s="65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7"/>
      <c r="AD254" s="63"/>
      <c r="AE254" s="12"/>
      <c r="AF254" s="12"/>
      <c r="AG254" s="12"/>
      <c r="AH254" s="12"/>
      <c r="AI254" s="12"/>
    </row>
    <row r="255" spans="1:35" ht="15" customHeight="1">
      <c r="A255" s="12"/>
      <c r="B255" s="85" t="s">
        <v>394</v>
      </c>
      <c r="C255" s="78" t="s">
        <v>386</v>
      </c>
      <c r="D255" s="65"/>
      <c r="E255" s="65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7"/>
      <c r="AD255" s="63"/>
      <c r="AE255" s="12"/>
      <c r="AF255" s="12"/>
      <c r="AG255" s="12"/>
      <c r="AH255" s="12"/>
      <c r="AI255" s="12"/>
    </row>
    <row r="256" spans="1:35" ht="15" customHeight="1">
      <c r="A256" s="12"/>
      <c r="B256" s="85" t="s">
        <v>395</v>
      </c>
      <c r="C256" s="78" t="s">
        <v>386</v>
      </c>
      <c r="D256" s="65"/>
      <c r="E256" s="65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7"/>
      <c r="AD256" s="63"/>
      <c r="AE256" s="12"/>
      <c r="AF256" s="12"/>
      <c r="AG256" s="12"/>
      <c r="AH256" s="12"/>
      <c r="AI256" s="12"/>
    </row>
    <row r="257" spans="1:35" ht="15" customHeight="1">
      <c r="A257" s="12"/>
      <c r="B257" s="85" t="s">
        <v>396</v>
      </c>
      <c r="C257" s="78" t="s">
        <v>386</v>
      </c>
      <c r="D257" s="65"/>
      <c r="E257" s="65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7"/>
      <c r="AD257" s="63"/>
      <c r="AE257" s="12"/>
      <c r="AF257" s="12"/>
      <c r="AG257" s="12"/>
      <c r="AH257" s="12"/>
      <c r="AI257" s="12"/>
    </row>
    <row r="258" spans="1:35">
      <c r="A258" s="12"/>
      <c r="B258" s="68" t="s">
        <v>397</v>
      </c>
      <c r="C258" s="93" t="s">
        <v>398</v>
      </c>
      <c r="D258" s="70">
        <f>SUM(D259:D273)</f>
        <v>0</v>
      </c>
      <c r="E258" s="70">
        <f t="shared" ref="E258:AC258" si="15">SUM(E259:E273)</f>
        <v>0</v>
      </c>
      <c r="F258" s="71">
        <f t="shared" si="15"/>
        <v>0</v>
      </c>
      <c r="G258" s="71">
        <f t="shared" si="15"/>
        <v>0</v>
      </c>
      <c r="H258" s="71">
        <f t="shared" si="15"/>
        <v>0</v>
      </c>
      <c r="I258" s="71">
        <f t="shared" si="15"/>
        <v>0</v>
      </c>
      <c r="J258" s="71">
        <f t="shared" si="15"/>
        <v>0</v>
      </c>
      <c r="K258" s="71">
        <f t="shared" si="15"/>
        <v>0</v>
      </c>
      <c r="L258" s="71">
        <f t="shared" si="15"/>
        <v>0</v>
      </c>
      <c r="M258" s="71">
        <f t="shared" si="15"/>
        <v>0</v>
      </c>
      <c r="N258" s="71">
        <f t="shared" si="15"/>
        <v>0</v>
      </c>
      <c r="O258" s="71">
        <f t="shared" si="15"/>
        <v>0</v>
      </c>
      <c r="P258" s="71">
        <f t="shared" si="15"/>
        <v>0</v>
      </c>
      <c r="Q258" s="71">
        <f t="shared" si="15"/>
        <v>0</v>
      </c>
      <c r="R258" s="71">
        <f t="shared" si="15"/>
        <v>0</v>
      </c>
      <c r="S258" s="71">
        <f t="shared" si="15"/>
        <v>0</v>
      </c>
      <c r="T258" s="71">
        <f t="shared" si="15"/>
        <v>0</v>
      </c>
      <c r="U258" s="71">
        <f t="shared" si="15"/>
        <v>0</v>
      </c>
      <c r="V258" s="71">
        <f t="shared" si="15"/>
        <v>0</v>
      </c>
      <c r="W258" s="71">
        <f t="shared" si="15"/>
        <v>0</v>
      </c>
      <c r="X258" s="71">
        <f t="shared" si="15"/>
        <v>0</v>
      </c>
      <c r="Y258" s="71">
        <f t="shared" si="15"/>
        <v>0</v>
      </c>
      <c r="Z258" s="71">
        <f t="shared" si="15"/>
        <v>0</v>
      </c>
      <c r="AA258" s="71">
        <f t="shared" si="15"/>
        <v>0</v>
      </c>
      <c r="AB258" s="71">
        <f t="shared" si="15"/>
        <v>0</v>
      </c>
      <c r="AC258" s="72">
        <f t="shared" si="15"/>
        <v>0</v>
      </c>
      <c r="AD258" s="73">
        <f>SUM(AD259:AD273)</f>
        <v>0</v>
      </c>
      <c r="AE258" s="12"/>
      <c r="AF258" s="12"/>
      <c r="AG258" s="12"/>
      <c r="AH258" s="12"/>
      <c r="AI258" s="12"/>
    </row>
    <row r="259" spans="1:35">
      <c r="A259" s="12"/>
      <c r="B259" s="58" t="s">
        <v>399</v>
      </c>
      <c r="C259" s="74" t="s">
        <v>400</v>
      </c>
      <c r="D259" s="60"/>
      <c r="E259" s="60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2"/>
      <c r="AD259" s="63"/>
      <c r="AE259" s="12"/>
      <c r="AF259" s="12"/>
      <c r="AG259" s="12"/>
      <c r="AH259" s="12"/>
      <c r="AI259" s="12"/>
    </row>
    <row r="260" spans="1:35">
      <c r="A260" s="12"/>
      <c r="B260" s="58" t="s">
        <v>401</v>
      </c>
      <c r="C260" s="74" t="s">
        <v>402</v>
      </c>
      <c r="D260" s="60"/>
      <c r="E260" s="60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2"/>
      <c r="AD260" s="63"/>
      <c r="AE260" s="12"/>
      <c r="AF260" s="12"/>
      <c r="AG260" s="12"/>
      <c r="AH260" s="12"/>
      <c r="AI260" s="12"/>
    </row>
    <row r="261" spans="1:35">
      <c r="A261" s="12"/>
      <c r="B261" s="58" t="s">
        <v>403</v>
      </c>
      <c r="C261" s="74" t="s">
        <v>404</v>
      </c>
      <c r="D261" s="60"/>
      <c r="E261" s="60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2"/>
      <c r="AD261" s="63"/>
      <c r="AE261" s="12"/>
      <c r="AF261" s="12"/>
      <c r="AG261" s="12"/>
      <c r="AH261" s="12"/>
      <c r="AI261" s="12"/>
    </row>
    <row r="262" spans="1:35">
      <c r="A262" s="12"/>
      <c r="B262" s="58" t="s">
        <v>405</v>
      </c>
      <c r="C262" s="74" t="s">
        <v>406</v>
      </c>
      <c r="D262" s="60"/>
      <c r="E262" s="60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2"/>
      <c r="AD262" s="63"/>
      <c r="AE262" s="12"/>
      <c r="AF262" s="12"/>
      <c r="AG262" s="12"/>
      <c r="AH262" s="12"/>
      <c r="AI262" s="12"/>
    </row>
    <row r="263" spans="1:35" ht="15" customHeight="1">
      <c r="A263" s="12"/>
      <c r="B263" s="99" t="s">
        <v>407</v>
      </c>
      <c r="C263" s="100" t="s">
        <v>408</v>
      </c>
      <c r="D263" s="101"/>
      <c r="E263" s="101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3"/>
      <c r="AD263" s="63"/>
      <c r="AE263" s="12"/>
      <c r="AF263" s="12"/>
      <c r="AG263" s="12"/>
      <c r="AH263" s="12"/>
      <c r="AI263" s="12"/>
    </row>
    <row r="264" spans="1:35" ht="15" customHeight="1">
      <c r="A264" s="12"/>
      <c r="B264" s="58" t="s">
        <v>409</v>
      </c>
      <c r="C264" s="100" t="s">
        <v>408</v>
      </c>
      <c r="D264" s="104"/>
      <c r="E264" s="105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2"/>
      <c r="AD264" s="63"/>
      <c r="AE264" s="12"/>
      <c r="AF264" s="12"/>
      <c r="AG264" s="12"/>
      <c r="AH264" s="12"/>
      <c r="AI264" s="12"/>
    </row>
    <row r="265" spans="1:35" ht="15" customHeight="1">
      <c r="A265" s="12"/>
      <c r="B265" s="99" t="s">
        <v>410</v>
      </c>
      <c r="C265" s="100" t="s">
        <v>408</v>
      </c>
      <c r="D265" s="104"/>
      <c r="E265" s="105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2"/>
      <c r="AD265" s="63"/>
      <c r="AE265" s="12"/>
      <c r="AF265" s="12"/>
      <c r="AG265" s="12"/>
      <c r="AH265" s="12"/>
      <c r="AI265" s="12"/>
    </row>
    <row r="266" spans="1:35" ht="15" customHeight="1">
      <c r="A266" s="12"/>
      <c r="B266" s="58" t="s">
        <v>411</v>
      </c>
      <c r="C266" s="100" t="s">
        <v>408</v>
      </c>
      <c r="D266" s="104"/>
      <c r="E266" s="105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2"/>
      <c r="AD266" s="63"/>
      <c r="AE266" s="12"/>
      <c r="AF266" s="12"/>
      <c r="AG266" s="12"/>
      <c r="AH266" s="12"/>
      <c r="AI266" s="12"/>
    </row>
    <row r="267" spans="1:35" ht="15" customHeight="1">
      <c r="A267" s="12"/>
      <c r="B267" s="99" t="s">
        <v>412</v>
      </c>
      <c r="C267" s="100" t="s">
        <v>408</v>
      </c>
      <c r="D267" s="104"/>
      <c r="E267" s="105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2"/>
      <c r="AD267" s="63"/>
      <c r="AE267" s="12"/>
      <c r="AF267" s="12"/>
      <c r="AG267" s="12"/>
      <c r="AH267" s="12"/>
      <c r="AI267" s="12"/>
    </row>
    <row r="268" spans="1:35" ht="15" customHeight="1">
      <c r="A268" s="12"/>
      <c r="B268" s="58" t="s">
        <v>413</v>
      </c>
      <c r="C268" s="100" t="s">
        <v>408</v>
      </c>
      <c r="D268" s="104"/>
      <c r="E268" s="105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2"/>
      <c r="AD268" s="63"/>
      <c r="AE268" s="12"/>
      <c r="AF268" s="12"/>
      <c r="AG268" s="12"/>
      <c r="AH268" s="12"/>
      <c r="AI268" s="12"/>
    </row>
    <row r="269" spans="1:35" ht="15" customHeight="1">
      <c r="A269" s="12"/>
      <c r="B269" s="99" t="s">
        <v>414</v>
      </c>
      <c r="C269" s="100" t="s">
        <v>408</v>
      </c>
      <c r="D269" s="104"/>
      <c r="E269" s="105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2"/>
      <c r="AD269" s="63"/>
      <c r="AE269" s="12"/>
      <c r="AF269" s="12"/>
      <c r="AG269" s="12"/>
      <c r="AH269" s="12"/>
      <c r="AI269" s="12"/>
    </row>
    <row r="270" spans="1:35" ht="15" customHeight="1">
      <c r="A270" s="12"/>
      <c r="B270" s="58" t="s">
        <v>415</v>
      </c>
      <c r="C270" s="100" t="s">
        <v>408</v>
      </c>
      <c r="D270" s="104"/>
      <c r="E270" s="105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2"/>
      <c r="AD270" s="63"/>
      <c r="AE270" s="12"/>
      <c r="AF270" s="12"/>
      <c r="AG270" s="12"/>
      <c r="AH270" s="12"/>
      <c r="AI270" s="12"/>
    </row>
    <row r="271" spans="1:35" ht="15" customHeight="1">
      <c r="A271" s="12"/>
      <c r="B271" s="99" t="s">
        <v>416</v>
      </c>
      <c r="C271" s="100" t="s">
        <v>408</v>
      </c>
      <c r="D271" s="104"/>
      <c r="E271" s="105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2"/>
      <c r="AD271" s="63"/>
      <c r="AE271" s="12"/>
      <c r="AF271" s="12"/>
      <c r="AG271" s="12"/>
      <c r="AH271" s="12"/>
      <c r="AI271" s="12"/>
    </row>
    <row r="272" spans="1:35" ht="15" customHeight="1">
      <c r="A272" s="12"/>
      <c r="B272" s="58" t="s">
        <v>417</v>
      </c>
      <c r="C272" s="100" t="s">
        <v>408</v>
      </c>
      <c r="D272" s="104"/>
      <c r="E272" s="105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2"/>
      <c r="AD272" s="63"/>
      <c r="AE272" s="12"/>
      <c r="AF272" s="12"/>
      <c r="AG272" s="12"/>
      <c r="AH272" s="12"/>
      <c r="AI272" s="12"/>
    </row>
    <row r="273" spans="1:35" ht="15.8" customHeight="1" thickBot="1">
      <c r="A273" s="12"/>
      <c r="B273" s="99" t="s">
        <v>418</v>
      </c>
      <c r="C273" s="100" t="s">
        <v>408</v>
      </c>
      <c r="D273" s="106"/>
      <c r="E273" s="107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8"/>
      <c r="AD273" s="63"/>
      <c r="AE273" s="12"/>
      <c r="AF273" s="12"/>
      <c r="AG273" s="12"/>
      <c r="AH273" s="12"/>
      <c r="AI273" s="12"/>
    </row>
    <row r="274" spans="1:35" ht="15.2" thickBot="1">
      <c r="A274" s="12"/>
      <c r="B274" s="109" t="s">
        <v>419</v>
      </c>
      <c r="C274" s="110"/>
      <c r="D274" s="111">
        <f t="shared" ref="D274:AD274" si="16">SUM(D15,D23,D34,D42,D50,D58,D63,D91,D133,D153,D171,D186,D207,D226,D239,D258)</f>
        <v>0</v>
      </c>
      <c r="E274" s="112">
        <f t="shared" si="16"/>
        <v>0</v>
      </c>
      <c r="F274" s="113">
        <f t="shared" si="16"/>
        <v>0</v>
      </c>
      <c r="G274" s="113">
        <f t="shared" si="16"/>
        <v>0</v>
      </c>
      <c r="H274" s="113">
        <f t="shared" si="16"/>
        <v>0</v>
      </c>
      <c r="I274" s="113">
        <f t="shared" si="16"/>
        <v>0</v>
      </c>
      <c r="J274" s="113">
        <f t="shared" si="16"/>
        <v>0</v>
      </c>
      <c r="K274" s="113">
        <f t="shared" si="16"/>
        <v>0</v>
      </c>
      <c r="L274" s="113">
        <f t="shared" si="16"/>
        <v>0</v>
      </c>
      <c r="M274" s="113">
        <f t="shared" si="16"/>
        <v>0</v>
      </c>
      <c r="N274" s="113">
        <f t="shared" si="16"/>
        <v>0</v>
      </c>
      <c r="O274" s="113">
        <f t="shared" si="16"/>
        <v>0</v>
      </c>
      <c r="P274" s="113">
        <f t="shared" si="16"/>
        <v>0</v>
      </c>
      <c r="Q274" s="113">
        <f t="shared" si="16"/>
        <v>0</v>
      </c>
      <c r="R274" s="113">
        <f t="shared" si="16"/>
        <v>0</v>
      </c>
      <c r="S274" s="113">
        <f t="shared" si="16"/>
        <v>0</v>
      </c>
      <c r="T274" s="113">
        <f t="shared" si="16"/>
        <v>0</v>
      </c>
      <c r="U274" s="113">
        <f t="shared" si="16"/>
        <v>0</v>
      </c>
      <c r="V274" s="113">
        <f t="shared" si="16"/>
        <v>0</v>
      </c>
      <c r="W274" s="113">
        <f t="shared" si="16"/>
        <v>0</v>
      </c>
      <c r="X274" s="113">
        <f t="shared" si="16"/>
        <v>0</v>
      </c>
      <c r="Y274" s="113">
        <f t="shared" si="16"/>
        <v>0</v>
      </c>
      <c r="Z274" s="113">
        <f t="shared" si="16"/>
        <v>0</v>
      </c>
      <c r="AA274" s="113">
        <f t="shared" si="16"/>
        <v>0</v>
      </c>
      <c r="AB274" s="113">
        <f t="shared" si="16"/>
        <v>0</v>
      </c>
      <c r="AC274" s="114">
        <f t="shared" si="16"/>
        <v>0</v>
      </c>
      <c r="AD274" s="111">
        <f t="shared" si="16"/>
        <v>0</v>
      </c>
      <c r="AE274" s="12"/>
      <c r="AF274" s="12"/>
      <c r="AG274" s="12"/>
      <c r="AH274" s="12"/>
      <c r="AI274" s="12"/>
    </row>
    <row r="275" spans="1: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5"/>
      <c r="AE275" s="12"/>
      <c r="AF275" s="12"/>
      <c r="AG275" s="12"/>
      <c r="AH275" s="12"/>
      <c r="AI275" s="12"/>
    </row>
    <row r="276" spans="1: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5"/>
      <c r="AE276" s="12"/>
      <c r="AF276" s="12"/>
      <c r="AG276" s="12"/>
      <c r="AH276" s="12"/>
      <c r="AI276" s="12"/>
    </row>
    <row r="277" spans="1: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5"/>
      <c r="AE277" s="12"/>
      <c r="AF277" s="12"/>
      <c r="AG277" s="12"/>
      <c r="AH277" s="12"/>
      <c r="AI277" s="12"/>
    </row>
    <row r="278" spans="1: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5"/>
      <c r="AE278" s="12"/>
      <c r="AF278" s="12"/>
      <c r="AG278" s="12"/>
      <c r="AH278" s="12"/>
      <c r="AI278" s="12"/>
    </row>
    <row r="279" spans="1: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5"/>
      <c r="AE279" s="12"/>
      <c r="AF279" s="12"/>
      <c r="AG279" s="12"/>
      <c r="AH279" s="12"/>
      <c r="AI279" s="12"/>
    </row>
    <row r="280" spans="1: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5"/>
      <c r="AE280" s="12"/>
      <c r="AF280" s="12"/>
      <c r="AG280" s="12"/>
      <c r="AH280" s="12"/>
      <c r="AI280" s="12"/>
    </row>
    <row r="281" spans="1: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5"/>
      <c r="AE281" s="12"/>
      <c r="AF281" s="12"/>
      <c r="AG281" s="12"/>
      <c r="AH281" s="12"/>
      <c r="AI281" s="12"/>
    </row>
    <row r="282" spans="1: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5"/>
      <c r="AE282" s="12"/>
      <c r="AF282" s="12"/>
      <c r="AG282" s="12"/>
      <c r="AH282" s="12"/>
      <c r="AI282" s="12"/>
    </row>
    <row r="283" spans="1: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5"/>
      <c r="AE283" s="12"/>
      <c r="AF283" s="12"/>
      <c r="AG283" s="12"/>
      <c r="AH283" s="12"/>
      <c r="AI283" s="12"/>
    </row>
    <row r="284" spans="1: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5"/>
      <c r="AE284" s="12"/>
      <c r="AF284" s="12"/>
      <c r="AG284" s="12"/>
      <c r="AH284" s="12"/>
      <c r="AI284" s="12"/>
    </row>
    <row r="285" spans="1: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5"/>
      <c r="AE285" s="12"/>
      <c r="AF285" s="12"/>
      <c r="AG285" s="12"/>
      <c r="AH285" s="12"/>
      <c r="AI285" s="12"/>
    </row>
    <row r="286" spans="1: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5"/>
      <c r="AE286" s="12"/>
      <c r="AF286" s="12"/>
      <c r="AG286" s="12"/>
      <c r="AH286" s="12"/>
      <c r="AI286" s="12"/>
    </row>
    <row r="287" spans="1: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5"/>
      <c r="AE287" s="12"/>
      <c r="AF287" s="12"/>
      <c r="AG287" s="12"/>
      <c r="AH287" s="12"/>
      <c r="AI287" s="12"/>
    </row>
    <row r="288" spans="1: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5"/>
      <c r="AE288" s="12"/>
      <c r="AF288" s="12"/>
      <c r="AG288" s="12"/>
      <c r="AH288" s="12"/>
      <c r="AI288" s="12"/>
    </row>
  </sheetData>
  <mergeCells count="45">
    <mergeCell ref="AC12:AC13"/>
    <mergeCell ref="B14:C14"/>
    <mergeCell ref="B274:C274"/>
    <mergeCell ref="W12:W13"/>
    <mergeCell ref="X12:X13"/>
    <mergeCell ref="Y12:Y13"/>
    <mergeCell ref="Z12:Z13"/>
    <mergeCell ref="AA12:AA13"/>
    <mergeCell ref="AB12:AB13"/>
    <mergeCell ref="M12:M13"/>
    <mergeCell ref="N12:N13"/>
    <mergeCell ref="O12:O13"/>
    <mergeCell ref="P12:P13"/>
    <mergeCell ref="Q12:Q13"/>
    <mergeCell ref="R12:R13"/>
    <mergeCell ref="AE9:AE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P9:T11"/>
    <mergeCell ref="U9:X11"/>
    <mergeCell ref="Y9:Y11"/>
    <mergeCell ref="Z9:AA11"/>
    <mergeCell ref="AB9:AC11"/>
    <mergeCell ref="AD9:AD13"/>
    <mergeCell ref="S12:S13"/>
    <mergeCell ref="T12:T13"/>
    <mergeCell ref="U12:U13"/>
    <mergeCell ref="V12:V13"/>
    <mergeCell ref="A1:AI1"/>
    <mergeCell ref="A2:AI2"/>
    <mergeCell ref="A3:AI3"/>
    <mergeCell ref="A5:AI5"/>
    <mergeCell ref="Z8:AC8"/>
    <mergeCell ref="B9:C13"/>
    <mergeCell ref="D9:D11"/>
    <mergeCell ref="E9:I11"/>
    <mergeCell ref="J9:M11"/>
    <mergeCell ref="N9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2019-01-10T07:12:25Z</dcterms:created>
  <dcterms:modified xsi:type="dcterms:W3CDTF">2019-01-10T07:12:55Z</dcterms:modified>
</cp:coreProperties>
</file>