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81" windowWidth="23899" windowHeight="9069"/>
  </bookViews>
  <sheets>
    <sheet name="Forma 1" sheetId="2" r:id="rId1"/>
  </sheets>
  <definedNames>
    <definedName name="SIS008_D_BuitiniaiVartotojai" localSheetId="0">'Forma 1'!$A$11</definedName>
    <definedName name="SIS008_D_DelApmokejimo" localSheetId="0">'Forma 1'!$I$9</definedName>
    <definedName name="SIS008_D_DelKainu" localSheetId="0">'Forma 1'!$C$9</definedName>
    <definedName name="SIS008_D_DelPaslaugu" localSheetId="0">'Forma 1'!$G$9</definedName>
    <definedName name="SIS008_D_DelPrijungimo" localSheetId="0">'Forma 1'!$E$9</definedName>
    <definedName name="SIS008_D_DelSutarciu" localSheetId="0">'Forma 1'!$D$9</definedName>
    <definedName name="SIS008_D_DelTiekimo" localSheetId="0">'Forma 1'!$F$9</definedName>
    <definedName name="SIS008_D_DelTiekimoPertrukiu" localSheetId="0">'Forma 1'!$H$9</definedName>
    <definedName name="SIS008_D_GautuSkundu" localSheetId="0">'Forma 1'!$B$8</definedName>
    <definedName name="SIS008_D_IsnagrinetiSkundai" localSheetId="0">'Forma 1'!$K$8</definedName>
    <definedName name="SIS008_D_IsViso" localSheetId="0">'Forma 1'!$A$13</definedName>
    <definedName name="SIS008_D_Kiti" localSheetId="0">'Forma 1'!$J$9</definedName>
    <definedName name="SIS008_D_KitiVartotojai" localSheetId="0">'Forma 1'!$A$12</definedName>
    <definedName name="SIS008_D_NagrinejimoRezultatas" localSheetId="0">'Forma 1'!$M$8</definedName>
    <definedName name="SIS008_D_NepagristiSkundai" localSheetId="0">'Forma 1'!$N$9</definedName>
    <definedName name="SIS008_D_PagristiSkundai" localSheetId="0">'Forma 1'!$M$9</definedName>
    <definedName name="SIS008_D_PerDaugiau30kd" localSheetId="0">'Forma 1'!$L$9</definedName>
    <definedName name="SIS008_D_PerMaziau30kd" localSheetId="0">'Forma 1'!$K$9</definedName>
    <definedName name="SIS008_D_SkundoTema" localSheetId="0">'Forma 1'!$C$8</definedName>
    <definedName name="SIS008_F_BuitiniaiVartotojaiDelApmokejimo" localSheetId="0">'Forma 1'!$I$11</definedName>
    <definedName name="SIS008_F_BuitiniaiVartotojaiDelKainu" localSheetId="0">'Forma 1'!$C$11</definedName>
    <definedName name="SIS008_F_BuitiniaiVartotojaiDelPaslaugu" localSheetId="0">'Forma 1'!$G$11</definedName>
    <definedName name="SIS008_F_BuitiniaiVartotojaiDelPrijungimo" localSheetId="0">'Forma 1'!$E$11</definedName>
    <definedName name="SIS008_F_BuitiniaiVartotojaiDelSutarciu" localSheetId="0">'Forma 1'!$D$11</definedName>
    <definedName name="SIS008_F_BuitiniaiVartotojaiDelTiekimo" localSheetId="0">'Forma 1'!$F$11</definedName>
    <definedName name="SIS008_F_BuitiniaiVartotojaiDelTiekimoPertrukiu" localSheetId="0">'Forma 1'!$H$11</definedName>
    <definedName name="SIS008_F_BuitiniaiVartotojaiGautuSkundu" localSheetId="0">'Forma 1'!$B$11</definedName>
    <definedName name="SIS008_F_BuitiniaiVartotojaiKiti" localSheetId="0">'Forma 1'!$J$11</definedName>
    <definedName name="SIS008_F_BuitiniaiVartotojaiNepagristiSkundai" localSheetId="0">'Forma 1'!$N$11</definedName>
    <definedName name="SIS008_F_BuitiniaiVartotojaiPagristiSkundai" localSheetId="0">'Forma 1'!$M$11</definedName>
    <definedName name="SIS008_F_BuitiniaiVartotojaiPerDaugiau30kd" localSheetId="0">'Forma 1'!$L$11</definedName>
    <definedName name="SIS008_F_BuitiniaiVartotojaiPerMaziau30kd" localSheetId="0">'Forma 1'!$K$11</definedName>
    <definedName name="SIS008_F_IsVioPagristiSkundai" localSheetId="0">'Forma 1'!$M$13</definedName>
    <definedName name="SIS008_F_IsVisoDelApmokejimo" localSheetId="0">'Forma 1'!$I$13</definedName>
    <definedName name="SIS008_F_IsVisoDelKainu" localSheetId="0">'Forma 1'!$C$13</definedName>
    <definedName name="SIS008_F_IsVisoDelPaslaugu" localSheetId="0">'Forma 1'!$G$13</definedName>
    <definedName name="SIS008_F_IsVisoDelPrijungimo" localSheetId="0">'Forma 1'!$E$13</definedName>
    <definedName name="SIS008_F_IsVisoDelSutarciu" localSheetId="0">'Forma 1'!$D$13</definedName>
    <definedName name="SIS008_F_IsVisoDelTiekimo" localSheetId="0">'Forma 1'!$F$13</definedName>
    <definedName name="SIS008_F_IsVisoDelTiekimoPertrukiu" localSheetId="0">'Forma 1'!$H$13</definedName>
    <definedName name="SIS008_F_IsVisoGautuSkundu" localSheetId="0">'Forma 1'!$B$13</definedName>
    <definedName name="SIS008_F_IsVisoKiti" localSheetId="0">'Forma 1'!$J$13</definedName>
    <definedName name="SIS008_F_IsVisoNepagristiSkundai" localSheetId="0">'Forma 1'!$N$13</definedName>
    <definedName name="SIS008_F_IsVisoPerDaugiau30kd" localSheetId="0">'Forma 1'!$L$13</definedName>
    <definedName name="SIS008_F_IsVisoPerMaziau30kd" localSheetId="0">'Forma 1'!$K$13</definedName>
    <definedName name="SIS008_F_KitiVartotojaiDelApmokejimo" localSheetId="0">'Forma 1'!$I$12</definedName>
    <definedName name="SIS008_F_KitiVartotojaiDelKainu" localSheetId="0">'Forma 1'!$C$12</definedName>
    <definedName name="SIS008_F_KitiVartotojaiDelPaslaugu" localSheetId="0">'Forma 1'!$G$12</definedName>
    <definedName name="SIS008_F_KitiVartotojaiDelPrijungimo" localSheetId="0">'Forma 1'!$E$12</definedName>
    <definedName name="SIS008_F_KitiVartotojaiDelSutarciu" localSheetId="0">'Forma 1'!$D$12</definedName>
    <definedName name="SIS008_F_KitiVartotojaiDelTiekimo" localSheetId="0">'Forma 1'!$F$12</definedName>
    <definedName name="SIS008_F_KitiVartotojaiDelTiekimoPertrukiu" localSheetId="0">'Forma 1'!$H$12</definedName>
    <definedName name="SIS008_F_KitiVartotojaiGautuSkundu" localSheetId="0">'Forma 1'!$B$12</definedName>
    <definedName name="SIS008_F_KitiVartotojaiKiti" localSheetId="0">'Forma 1'!$J$12</definedName>
    <definedName name="SIS008_F_KitiVartotojaiNepagristiSkundai" localSheetId="0">'Forma 1'!$N$12</definedName>
    <definedName name="SIS008_F_KitiVartotojaiPagristiSkundai" localSheetId="0">'Forma 1'!$M$12</definedName>
    <definedName name="SIS008_F_KitiVartotojaiPerDaugiau30kd" localSheetId="0">'Forma 1'!$L$12</definedName>
    <definedName name="SIS008_F_KitiVartotojaiPerMaziau30kd" localSheetId="0">'Forma 1'!$K$12</definedName>
  </definedNames>
  <calcPr calcId="125725"/>
</workbook>
</file>

<file path=xl/calcChain.xml><?xml version="1.0" encoding="utf-8"?>
<calcChain xmlns="http://schemas.openxmlformats.org/spreadsheetml/2006/main">
  <c r="N13" i="2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<sst xmlns="http://schemas.openxmlformats.org/spreadsheetml/2006/main" count="24" uniqueCount="24">
  <si>
    <t>Ūkio subjektas: Viešoji įstaiga Velžio komunalinis ūkis</t>
  </si>
  <si>
    <t>Ataskaitinis laikotarpis: 2018-01-01 - 2019-01-01</t>
  </si>
  <si>
    <t>Metinė gautų skundų tyrimo ataskaita šilumos tiekimo sektoriui</t>
  </si>
  <si>
    <t>Skundo pareiškėjas</t>
  </si>
  <si>
    <t>Gautų skundų skaičius</t>
  </si>
  <si>
    <t>Skundo tema*</t>
  </si>
  <si>
    <t>Išnagrinėti skundai</t>
  </si>
  <si>
    <t>Nagrinėjimo rezultatas</t>
  </si>
  <si>
    <t>dėl kainų ir tarifų</t>
  </si>
  <si>
    <t>dėl sutarčių sąlygų</t>
  </si>
  <si>
    <t>dėl prijungimo prie tinklų</t>
  </si>
  <si>
    <t>dėl tiekimo patikimumo</t>
  </si>
  <si>
    <t>dėl paslaugų kokybės</t>
  </si>
  <si>
    <t>dėl tiekimo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</si>
  <si>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</si>
  <si>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</si>
  <si>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</si>
  <si>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</si>
  <si>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</si>
  <si>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</si>
  <si>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Buitiniai vartotojai</t>
  </si>
  <si>
    <t>Kiti vartotojai</t>
  </si>
  <si>
    <t>Iš viso:</t>
  </si>
  <si>
    <t>* Jei skundas apima kelias temas, jis nurodomas keliose temų grupėse.</t>
  </si>
</sst>
</file>

<file path=xl/styles.xml><?xml version="1.0" encoding="utf-8"?>
<styleSheet xmlns="http://schemas.openxmlformats.org/spreadsheetml/2006/main">
  <fonts count="3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4" xfId="0" applyBorder="1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Q10" sqref="Q10"/>
    </sheetView>
  </sheetViews>
  <sheetFormatPr defaultRowHeight="14.55"/>
  <cols>
    <col min="1" max="1" width="22.33203125" style="1" customWidth="1"/>
    <col min="2" max="2" width="14.6640625" style="1" customWidth="1"/>
    <col min="14" max="14" width="11.109375" style="1" customWidth="1"/>
  </cols>
  <sheetData>
    <row r="1" spans="1:14" s="1" customForma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" customForma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s="1" customForma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4" s="1" customFormat="1" ht="15.8">
      <c r="A8" s="12" t="s">
        <v>3</v>
      </c>
      <c r="B8" s="7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 t="s">
        <v>6</v>
      </c>
      <c r="L8" s="9"/>
      <c r="M8" s="9" t="s">
        <v>7</v>
      </c>
      <c r="N8" s="9"/>
    </row>
    <row r="9" spans="1:14" s="1" customFormat="1">
      <c r="A9" s="13"/>
      <c r="B9" s="15"/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</row>
    <row r="10" spans="1:14" s="1" customFormat="1" ht="141" customHeight="1">
      <c r="A10" s="14"/>
      <c r="B10" s="8"/>
      <c r="C10" s="8"/>
      <c r="D10" s="8"/>
      <c r="E10" s="8"/>
      <c r="F10" s="8"/>
      <c r="G10" s="8"/>
      <c r="H10" s="8"/>
      <c r="I10" s="8"/>
      <c r="J10" s="11"/>
      <c r="K10" s="11"/>
      <c r="L10" s="11"/>
      <c r="M10" s="11"/>
      <c r="N10" s="11"/>
    </row>
    <row r="11" spans="1:14" s="1" customFormat="1" ht="15.8">
      <c r="A11" s="4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s="1" customFormat="1" ht="15.8">
      <c r="A12" s="4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s="1" customFormat="1" ht="15" customHeight="1">
      <c r="A13" s="6" t="s">
        <v>22</v>
      </c>
      <c r="B13" s="3">
        <f>SUM(B11,B12)</f>
        <v>0</v>
      </c>
      <c r="C13" s="3">
        <f t="shared" ref="C13:M13" si="0">SUM(C11,C12)</f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>SUM(N11,N12)</f>
        <v>0</v>
      </c>
    </row>
    <row r="14" spans="1:14" s="1" customFormat="1" ht="15" customHeight="1">
      <c r="A14" s="1" t="s">
        <v>23</v>
      </c>
    </row>
    <row r="15" spans="1:14" s="1" customFormat="1" ht="82.6" customHeight="1"/>
  </sheetData>
  <sheetProtection algorithmName="SHA-512" hashValue="rdeVLIjaZTN1qv7qt8BFiWHPMfNp5S/2eBxT2AhBGp7/sqSBmYrM+vYMR0QZEwOZGdwyMjehSIWH+dM7avwJFw==" saltValue="iEOCxSP9z2eUD8G0cr0RhNOKcPTHkEQF5peZ0gfP12oVX6fUQmitibfcTXJR56+X8Rl3jrR1P0aPMaBOmMWy0Q==" spinCount="100000" sheet="1" objects="1" scenarios="1"/>
  <mergeCells count="21">
    <mergeCell ref="K9:K10"/>
    <mergeCell ref="A1:N1"/>
    <mergeCell ref="A2:N2"/>
    <mergeCell ref="A3:N3"/>
    <mergeCell ref="A5:N5"/>
    <mergeCell ref="H9:H10"/>
    <mergeCell ref="M8:N8"/>
    <mergeCell ref="M9:M10"/>
    <mergeCell ref="N9:N10"/>
    <mergeCell ref="A8:A10"/>
    <mergeCell ref="B8:B10"/>
    <mergeCell ref="C8:J8"/>
    <mergeCell ref="K8:L8"/>
    <mergeCell ref="L9:L10"/>
    <mergeCell ref="F9:F10"/>
    <mergeCell ref="E9:E10"/>
    <mergeCell ref="G9:G10"/>
    <mergeCell ref="I9:I10"/>
    <mergeCell ref="J9:J10"/>
    <mergeCell ref="D9:D10"/>
    <mergeCell ref="C9:C10"/>
  </mergeCells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58</vt:i4>
      </vt:variant>
    </vt:vector>
  </HeadingPairs>
  <TitlesOfParts>
    <vt:vector size="59" baseType="lpstr">
      <vt:lpstr>Forma 1</vt:lpstr>
      <vt:lpstr>'Forma 1'!SIS008_D_BuitiniaiVartotojai</vt:lpstr>
      <vt:lpstr>'Forma 1'!SIS008_D_DelApmokejimo</vt:lpstr>
      <vt:lpstr>'Forma 1'!SIS008_D_DelKainu</vt:lpstr>
      <vt:lpstr>'Forma 1'!SIS008_D_DelPaslaugu</vt:lpstr>
      <vt:lpstr>'Forma 1'!SIS008_D_DelPrijungimo</vt:lpstr>
      <vt:lpstr>'Forma 1'!SIS008_D_DelSutarciu</vt:lpstr>
      <vt:lpstr>'Forma 1'!SIS008_D_DelTiekimo</vt:lpstr>
      <vt:lpstr>'Forma 1'!SIS008_D_DelTiekimoPertrukiu</vt:lpstr>
      <vt:lpstr>'Forma 1'!SIS008_D_GautuSkundu</vt:lpstr>
      <vt:lpstr>'Forma 1'!SIS008_D_IsnagrinetiSkundai</vt:lpstr>
      <vt:lpstr>'Forma 1'!SIS008_D_IsViso</vt:lpstr>
      <vt:lpstr>'Forma 1'!SIS008_D_Kiti</vt:lpstr>
      <vt:lpstr>'Forma 1'!SIS008_D_KitiVartotojai</vt:lpstr>
      <vt:lpstr>'Forma 1'!SIS008_D_NagrinejimoRezultatas</vt:lpstr>
      <vt:lpstr>'Forma 1'!SIS008_D_NepagristiSkundai</vt:lpstr>
      <vt:lpstr>'Forma 1'!SIS008_D_PagristiSkundai</vt:lpstr>
      <vt:lpstr>'Forma 1'!SIS008_D_PerDaugiau30kd</vt:lpstr>
      <vt:lpstr>'Forma 1'!SIS008_D_PerMaziau30kd</vt:lpstr>
      <vt:lpstr>'Forma 1'!SIS008_D_SkundoTema</vt:lpstr>
      <vt:lpstr>'Forma 1'!SIS008_F_BuitiniaiVartotojaiDelApmokejimo</vt:lpstr>
      <vt:lpstr>'Forma 1'!SIS008_F_BuitiniaiVartotojaiDelKainu</vt:lpstr>
      <vt:lpstr>'Forma 1'!SIS008_F_BuitiniaiVartotojaiDelPaslaugu</vt:lpstr>
      <vt:lpstr>'Forma 1'!SIS008_F_BuitiniaiVartotojaiDelPrijungimo</vt:lpstr>
      <vt:lpstr>'Forma 1'!SIS008_F_BuitiniaiVartotojaiDelSutarciu</vt:lpstr>
      <vt:lpstr>'Forma 1'!SIS008_F_BuitiniaiVartotojaiDelTiekimo</vt:lpstr>
      <vt:lpstr>'Forma 1'!SIS008_F_BuitiniaiVartotojaiDelTiekimoPertrukiu</vt:lpstr>
      <vt:lpstr>'Forma 1'!SIS008_F_BuitiniaiVartotojaiGautuSkundu</vt:lpstr>
      <vt:lpstr>'Forma 1'!SIS008_F_BuitiniaiVartotojaiKiti</vt:lpstr>
      <vt:lpstr>'Forma 1'!SIS008_F_BuitiniaiVartotojaiNepagristiSkundai</vt:lpstr>
      <vt:lpstr>'Forma 1'!SIS008_F_BuitiniaiVartotojaiPagristiSkundai</vt:lpstr>
      <vt:lpstr>'Forma 1'!SIS008_F_BuitiniaiVartotojaiPerDaugiau30kd</vt:lpstr>
      <vt:lpstr>'Forma 1'!SIS008_F_BuitiniaiVartotojaiPerMaziau30kd</vt:lpstr>
      <vt:lpstr>'Forma 1'!SIS008_F_IsVioPagristiSkundai</vt:lpstr>
      <vt:lpstr>'Forma 1'!SIS008_F_IsVisoDelApmokejimo</vt:lpstr>
      <vt:lpstr>'Forma 1'!SIS008_F_IsVisoDelKainu</vt:lpstr>
      <vt:lpstr>'Forma 1'!SIS008_F_IsVisoDelPaslaugu</vt:lpstr>
      <vt:lpstr>'Forma 1'!SIS008_F_IsVisoDelPrijungimo</vt:lpstr>
      <vt:lpstr>'Forma 1'!SIS008_F_IsVisoDelSutarciu</vt:lpstr>
      <vt:lpstr>'Forma 1'!SIS008_F_IsVisoDelTiekimo</vt:lpstr>
      <vt:lpstr>'Forma 1'!SIS008_F_IsVisoDelTiekimoPertrukiu</vt:lpstr>
      <vt:lpstr>'Forma 1'!SIS008_F_IsVisoGautuSkundu</vt:lpstr>
      <vt:lpstr>'Forma 1'!SIS008_F_IsVisoKiti</vt:lpstr>
      <vt:lpstr>'Forma 1'!SIS008_F_IsVisoNepagristiSkundai</vt:lpstr>
      <vt:lpstr>'Forma 1'!SIS008_F_IsVisoPerDaugiau30kd</vt:lpstr>
      <vt:lpstr>'Forma 1'!SIS008_F_IsVisoPerMaziau30kd</vt:lpstr>
      <vt:lpstr>'Forma 1'!SIS008_F_KitiVartotojaiDelApmokejimo</vt:lpstr>
      <vt:lpstr>'Forma 1'!SIS008_F_KitiVartotojaiDelKainu</vt:lpstr>
      <vt:lpstr>'Forma 1'!SIS008_F_KitiVartotojaiDelPaslaugu</vt:lpstr>
      <vt:lpstr>'Forma 1'!SIS008_F_KitiVartotojaiDelPrijungimo</vt:lpstr>
      <vt:lpstr>'Forma 1'!SIS008_F_KitiVartotojaiDelSutarciu</vt:lpstr>
      <vt:lpstr>'Forma 1'!SIS008_F_KitiVartotojaiDelTiekimo</vt:lpstr>
      <vt:lpstr>'Forma 1'!SIS008_F_KitiVartotojaiDelTiekimoPertrukiu</vt:lpstr>
      <vt:lpstr>'Forma 1'!SIS008_F_KitiVartotojaiGautuSkundu</vt:lpstr>
      <vt:lpstr>'Forma 1'!SIS008_F_KitiVartotojaiKiti</vt:lpstr>
      <vt:lpstr>'Forma 1'!SIS008_F_KitiVartotojaiNepagristiSkundai</vt:lpstr>
      <vt:lpstr>'Forma 1'!SIS008_F_KitiVartotojaiPagristiSkundai</vt:lpstr>
      <vt:lpstr>'Forma 1'!SIS008_F_KitiVartotojaiPerDaugiau30kd</vt:lpstr>
      <vt:lpstr>'Forma 1'!SIS008_F_KitiVartotojaiPerMaziau30kd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</cp:lastModifiedBy>
  <dcterms:created xsi:type="dcterms:W3CDTF">2017-12-31T22:20:58Z</dcterms:created>
  <dcterms:modified xsi:type="dcterms:W3CDTF">2019-04-15T07:13:48Z</dcterms:modified>
</cp:coreProperties>
</file>